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88"/>
  </bookViews>
  <sheets>
    <sheet name="封面" sheetId="10" r:id="rId1"/>
    <sheet name="目录" sheetId="12" r:id="rId2"/>
    <sheet name="省级部门（单位）整体支出绩效自评表" sheetId="21" r:id="rId3"/>
    <sheet name="部门预算项目支出绩效自评结果汇总表" sheetId="18" r:id="rId4"/>
    <sheet name="中央政法转移支付资金项目支出绩效自评价表" sheetId="22" r:id="rId5"/>
    <sheet name="检察业务综合保障经费项目支出绩效自评价表" sheetId="24" r:id="rId6"/>
  </sheets>
  <calcPr calcId="144525"/>
</workbook>
</file>

<file path=xl/sharedStrings.xml><?xml version="1.0" encoding="utf-8"?>
<sst xmlns="http://schemas.openxmlformats.org/spreadsheetml/2006/main" count="473" uniqueCount="219">
  <si>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</si>
  <si>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编报部门（单位公章）：漳县人民检察院</t>
  </si>
  <si>
    <t xml:space="preserve">                                 编报日期：2023.2.24</t>
  </si>
  <si>
    <t xml:space="preserve">                                 联系人及电话：汪奕辰 18993283955</t>
  </si>
  <si>
    <t>2022年度省级预算执行情况绩效单位自评报表目录</t>
  </si>
  <si>
    <t xml:space="preserve">      一、部门自评报告</t>
  </si>
  <si>
    <t xml:space="preserve">      二、部门整体支出自评表</t>
  </si>
  <si>
    <t xml:space="preserve">      三、部门预算项目支出绩效自评结果汇总表</t>
  </si>
  <si>
    <t xml:space="preserve">        1.中央政法转移支付项目绩效自评表</t>
  </si>
  <si>
    <t xml:space="preserve">        2.检察业务综合保障经费项目项目绩效自评表</t>
  </si>
  <si>
    <r>
      <rPr>
        <b/>
        <sz val="18"/>
        <color indexed="8"/>
        <rFont val="宋体"/>
        <charset val="134"/>
      </rPr>
      <t>2022年</t>
    </r>
    <r>
      <rPr>
        <b/>
        <u/>
        <sz val="18"/>
        <color indexed="8"/>
        <rFont val="宋体"/>
        <charset val="134"/>
      </rPr>
      <t xml:space="preserve"> 漳县人民检察院 </t>
    </r>
    <r>
      <rPr>
        <b/>
        <sz val="18"/>
        <color indexed="8"/>
        <rFont val="宋体"/>
        <charset val="134"/>
      </rPr>
      <t>部门（单位）整体支出绩效自评表</t>
    </r>
  </si>
  <si>
    <t>部门（单位）名称</t>
  </si>
  <si>
    <t>漳县人民检察院</t>
  </si>
  <si>
    <t>部门（单位）整体
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</si>
  <si>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</si>
  <si>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</si>
  <si>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</si>
  <si>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</si>
  <si>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</si>
  <si>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</si>
  <si>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>全年支出</t>
  </si>
  <si>
    <t>10</t>
  </si>
  <si>
    <t>其中：基本支出</t>
  </si>
  <si>
    <t>-</t>
  </si>
  <si>
    <t>项目支出</t>
  </si>
  <si>
    <t>170</t>
  </si>
  <si>
    <t>100.00%</t>
  </si>
  <si>
    <t>10.00</t>
  </si>
  <si>
    <t>年度总体绩效目标
完成情况</t>
  </si>
  <si>
    <t>预期目标</t>
  </si>
  <si>
    <t>目标实际完成情况</t>
  </si>
  <si>
    <t>在本年度严厉打击犯罪，深入推进党风廉政建设、社会矛盾化解、维护社会公平正义，促进社会和谐稳定。办理各类案件完成率达98%，案管部门通报的考核数据达标率达90%，舆情妥善处理达到100%。认真扎实的开展了各项专项活动，并取得良好成果。为全省脱贫攻坚贡献力量，派驻3名干警开展驻村帮扶工作。</t>
  </si>
  <si>
    <t>年
度
绩
效
指
标
完
成
情
况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</si>
  <si>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</si>
  <si>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</si>
  <si>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</si>
  <si>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</si>
  <si>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</si>
  <si>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</si>
  <si>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</si>
  <si>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</si>
  <si>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</si>
  <si>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=98%</t>
  </si>
  <si>
    <t>100%</t>
  </si>
  <si>
    <t/>
  </si>
  <si>
    <t>项目支出预算执行率</t>
  </si>
  <si>
    <t>“三公经费”控制率</t>
  </si>
  <si>
    <t>=100%</t>
  </si>
  <si>
    <t>结转结余变动率</t>
  </si>
  <si>
    <t>财务管理</t>
  </si>
  <si>
    <t>财务管理制度健全性</t>
  </si>
  <si>
    <t>健全</t>
  </si>
  <si>
    <t>95%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</si>
  <si>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</si>
  <si>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</si>
  <si>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</si>
  <si>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</si>
  <si>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</si>
  <si>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</si>
  <si>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</si>
  <si>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</si>
  <si>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</si>
  <si>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</si>
  <si>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96%</t>
  </si>
  <si>
    <t>履职效果</t>
  </si>
  <si>
    <t>部门履职目标</t>
  </si>
  <si>
    <t>在职人员到岗率（%）</t>
  </si>
  <si>
    <t>&gt;=90%</t>
  </si>
  <si>
    <t>部门效果目标</t>
  </si>
  <si>
    <t>工作效率提升率（%）</t>
  </si>
  <si>
    <t>社会影响</t>
  </si>
  <si>
    <t>违法违纪情况</t>
  </si>
  <si>
    <t>单位获奖次数（次）</t>
  </si>
  <si>
    <t>&gt;=3次</t>
  </si>
  <si>
    <t>3次</t>
  </si>
  <si>
    <t>能力建设</t>
  </si>
  <si>
    <t>长效管理</t>
  </si>
  <si>
    <t>实现常态化管理</t>
  </si>
  <si>
    <t>长效</t>
  </si>
  <si>
    <t>组织建设</t>
  </si>
  <si>
    <t>党建工作开展规律性</t>
  </si>
  <si>
    <t>开展规律</t>
  </si>
  <si>
    <t>信息化建设情况</t>
  </si>
  <si>
    <t>信息化管理覆盖率</t>
  </si>
  <si>
    <t>人力资源建设</t>
  </si>
  <si>
    <t>职务匹配度（%）</t>
  </si>
  <si>
    <t>档案管理</t>
  </si>
  <si>
    <t>档案保存完好率（%）</t>
  </si>
  <si>
    <t>服务对象满意度</t>
  </si>
  <si>
    <t>服务对象1满意度</t>
  </si>
  <si>
    <t>群众满意度（%）</t>
  </si>
  <si>
    <t>服务对象2满意度</t>
  </si>
  <si>
    <t>干警满意度（%）</t>
  </si>
  <si>
    <t>合计</t>
  </si>
  <si>
    <t>100</t>
  </si>
  <si>
    <t>优秀</t>
  </si>
  <si>
    <t>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</si>
  <si>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</si>
  <si>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</si>
  <si>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</si>
  <si>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</si>
  <si>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</si>
  <si>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</si>
  <si>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</si>
  <si>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</si>
  <si>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</si>
  <si>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</si>
  <si>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</si>
  <si>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</si>
  <si>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</si>
  <si>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</si>
  <si>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</si>
  <si>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</si>
  <si>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检察业务综合保障经费（本级）</t>
  </si>
  <si>
    <r>
      <rPr>
        <b/>
        <sz val="20"/>
        <color theme="1"/>
        <rFont val="宋体"/>
        <charset val="134"/>
        <scheme val="minor"/>
      </rPr>
      <t>2022年</t>
    </r>
    <r>
      <rPr>
        <b/>
        <u/>
        <sz val="20"/>
        <color theme="1"/>
        <rFont val="宋体"/>
        <charset val="134"/>
        <scheme val="minor"/>
      </rPr>
      <t xml:space="preserve"> 漳县人民检察院 </t>
    </r>
    <r>
      <rPr>
        <b/>
        <sz val="20"/>
        <color theme="1"/>
        <rFont val="宋体"/>
        <charset val="134"/>
        <scheme val="minor"/>
      </rPr>
      <t>部门预算项目支出绩效自评表</t>
    </r>
  </si>
  <si>
    <t>项目名称：</t>
  </si>
  <si>
    <t>中央政法转移支付资金（本级）</t>
  </si>
  <si>
    <t>主管部门：</t>
  </si>
  <si>
    <t>实施单位：</t>
  </si>
  <si>
    <t>项目资金
（万元）</t>
  </si>
  <si>
    <t>全年预算数</t>
  </si>
  <si>
    <t>全年执行数</t>
  </si>
  <si>
    <t>执行率</t>
  </si>
  <si>
    <t>年度资金总额</t>
  </si>
  <si>
    <t>130</t>
  </si>
  <si>
    <t>其中：当年财政拨款</t>
  </si>
  <si>
    <t xml:space="preserve">     上年结转资金</t>
  </si>
  <si>
    <t>其他资金</t>
  </si>
  <si>
    <t>年度
总体
目标</t>
  </si>
  <si>
    <t>实际完成情况</t>
  </si>
  <si>
    <t>积极运用中央政法转移支付资金，发挥中央财政资金的政策扶持和引导作用，合理利用中央政法转移支付资金，缓解办案办公经费紧张、装备不足局面，为我院落实司法为民，提升办案质量，完善便民服务提供有力的保障。</t>
  </si>
  <si>
    <t>完成预期目标。</t>
  </si>
  <si>
    <t>绩
效
指
标</t>
  </si>
  <si>
    <t>分值（权重）</t>
  </si>
  <si>
    <t>指标得分</t>
  </si>
  <si>
    <t>偏差原因分析及改进措施</t>
  </si>
  <si>
    <t>产出指标</t>
  </si>
  <si>
    <t>数量指标</t>
  </si>
  <si>
    <t>宣传材料印刷册数（批）</t>
  </si>
  <si>
    <t>≥10批</t>
  </si>
  <si>
    <t>12批</t>
  </si>
  <si>
    <t>设备购置数量</t>
  </si>
  <si>
    <t>≥10项</t>
  </si>
  <si>
    <t>11项</t>
  </si>
  <si>
    <t>车辆维护数量</t>
  </si>
  <si>
    <t>等于4辆</t>
  </si>
  <si>
    <t>全单位出差次数</t>
  </si>
  <si>
    <t>≥335次</t>
  </si>
  <si>
    <t>356次</t>
  </si>
  <si>
    <t>委托办理业务次数</t>
  </si>
  <si>
    <t>≥10次</t>
  </si>
  <si>
    <t>10次</t>
  </si>
  <si>
    <t>质量指标</t>
  </si>
  <si>
    <t>出差人员保障率</t>
  </si>
  <si>
    <t>等于100%</t>
  </si>
  <si>
    <t>购置设备质量合格率</t>
  </si>
  <si>
    <t>发放普法资料</t>
  </si>
  <si>
    <t>≥10000册</t>
  </si>
  <si>
    <t>10900册</t>
  </si>
  <si>
    <t>时效指标</t>
  </si>
  <si>
    <t>差旅费报销及时性</t>
  </si>
  <si>
    <t>及时</t>
  </si>
  <si>
    <t>设备采购及时到位</t>
  </si>
  <si>
    <t>及时到位</t>
  </si>
  <si>
    <t>宣传活动开展及时性</t>
  </si>
  <si>
    <t>成本指标</t>
  </si>
  <si>
    <t>是否控制在预算范围之内</t>
  </si>
  <si>
    <t>是</t>
  </si>
  <si>
    <t>节省成本率</t>
  </si>
  <si>
    <t>≥95%</t>
  </si>
  <si>
    <t>效益指标</t>
  </si>
  <si>
    <t>经济效益指标</t>
  </si>
  <si>
    <t>资金利用率</t>
  </si>
  <si>
    <t>社会效益指标</t>
  </si>
  <si>
    <t>促进社会稳定发展程度</t>
  </si>
  <si>
    <t>有效促进</t>
  </si>
  <si>
    <t>生态效益指标</t>
  </si>
  <si>
    <t>依法保护生态环境和资源</t>
  </si>
  <si>
    <t>可持续影响指标</t>
  </si>
  <si>
    <t>建成长效机制</t>
  </si>
  <si>
    <t>满意度指标</t>
  </si>
  <si>
    <t>单位职工满意度</t>
  </si>
  <si>
    <t>满意</t>
  </si>
  <si>
    <t>人民群众对办理所有案件满意度</t>
  </si>
  <si>
    <t>总分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</si>
  <si>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</si>
  <si>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</si>
  <si>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</si>
  <si>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</si>
  <si>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项目
资金
（万元）</t>
  </si>
  <si>
    <t>执行率（%）</t>
  </si>
  <si>
    <t xml:space="preserve">      上年结转资金</t>
  </si>
  <si>
    <t>0</t>
  </si>
  <si>
    <t>年度总体目标</t>
  </si>
  <si>
    <t>通过合理使用检察业务综合保障项目经费，建立起新型的更加完善的经费保障机制，以确保提高检察人员办案水平，依法履职水平；做好日常检务保障工作，提高检察机关的公正执法和社会维稳能力，增强检察机关的公信力。做好日常检务保障工作，行使好法律赋予的职权，司法为民、促进全县经济和谐、稳定发展。</t>
  </si>
  <si>
    <t>较好的完成了所有预期目标。</t>
  </si>
  <si>
    <t>垃圾清运</t>
  </si>
  <si>
    <t>聘请劳务人员数量</t>
  </si>
  <si>
    <t>物业管理面积</t>
  </si>
  <si>
    <t>≥2860</t>
  </si>
  <si>
    <t>资产维修维护（次）</t>
  </si>
  <si>
    <t>≥10</t>
  </si>
  <si>
    <t>办公物品购置数量（批）</t>
  </si>
  <si>
    <t>办公用品采购合格率</t>
  </si>
  <si>
    <t>物业管理面积覆盖率</t>
  </si>
  <si>
    <t xml:space="preserve">资产维修维护合格率	</t>
  </si>
  <si>
    <t>聘请劳务人员到位率</t>
  </si>
  <si>
    <t>维修维护及时性</t>
  </si>
  <si>
    <t>物业维护及时性</t>
  </si>
  <si>
    <t>是否控制在全年预算范围内</t>
  </si>
  <si>
    <t>工作效率</t>
  </si>
  <si>
    <t>有效提高</t>
  </si>
  <si>
    <t>为国民经济持续健康发展和社会稳定提供安全保障</t>
  </si>
  <si>
    <t>有效提供</t>
  </si>
  <si>
    <t>旅游区垃圾处理率</t>
  </si>
  <si>
    <t xml:space="preserve">提高单位整体运转水平		</t>
  </si>
  <si>
    <t>服务对象满意度指标</t>
  </si>
  <si>
    <t>职工满意度</t>
  </si>
  <si>
    <t>人民群众满意度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</si>
</sst>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0_ "/>
  </numFmts>
  <fonts count="5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b/>
      <sz val="10"/>
      <color indexed="63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b/>
      <sz val="11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0"/>
      <color theme="1"/>
      <name val="宋体"/>
      <charset val="134"/>
      <scheme val="minor"/>
    </font>
    <font>
      <b/>
      <u/>
      <sz val="18"/>
      <color indexed="8"/>
      <name val="宋体"/>
      <charset val="134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3" fillId="23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26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14" borderId="25" applyNumberFormat="0" applyAlignment="0" applyProtection="0">
      <alignment vertical="center"/>
    </xf>
    <xf numFmtId="0" fontId="44" fillId="14" borderId="29" applyNumberFormat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2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Alignment="1">
      <alignment vertical="center"/>
    </xf>
    <xf numFmtId="0" fontId="2" fillId="0" borderId="0" xfId="50">
      <alignment vertical="center"/>
    </xf>
    <xf numFmtId="0" fontId="3" fillId="0" borderId="1" xfId="50" applyFont="1" applyBorder="1" applyAlignment="1">
      <alignment horizontal="center" vertical="top"/>
    </xf>
    <xf numFmtId="0" fontId="4" fillId="0" borderId="2" xfId="50" applyFont="1" applyBorder="1" applyAlignment="1">
      <alignment horizontal="center" vertical="center"/>
    </xf>
    <xf numFmtId="0" fontId="4" fillId="0" borderId="2" xfId="50" applyFont="1" applyBorder="1" applyAlignment="1">
      <alignment horizontal="left" vertical="center"/>
    </xf>
    <xf numFmtId="0" fontId="4" fillId="0" borderId="2" xfId="50" applyFont="1" applyBorder="1" applyAlignment="1">
      <alignment vertical="center"/>
    </xf>
    <xf numFmtId="0" fontId="2" fillId="0" borderId="2" xfId="50" applyBorder="1" applyAlignment="1">
      <alignment horizontal="center" vertical="center" wrapText="1"/>
    </xf>
    <xf numFmtId="0" fontId="2" fillId="0" borderId="2" xfId="50" applyBorder="1" applyAlignment="1">
      <alignment horizontal="center" vertical="center"/>
    </xf>
    <xf numFmtId="0" fontId="2" fillId="0" borderId="2" xfId="50" applyBorder="1">
      <alignment vertical="center"/>
    </xf>
    <xf numFmtId="0" fontId="5" fillId="0" borderId="2" xfId="50" applyFont="1" applyBorder="1" applyAlignment="1">
      <alignment horizontal="center" vertical="center"/>
    </xf>
    <xf numFmtId="0" fontId="4" fillId="0" borderId="2" xfId="50" applyFont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left" vertical="center" wrapText="1"/>
    </xf>
    <xf numFmtId="0" fontId="6" fillId="2" borderId="3" xfId="50" applyFont="1" applyFill="1" applyBorder="1" applyAlignment="1">
      <alignment horizontal="center" vertical="center" wrapText="1"/>
    </xf>
    <xf numFmtId="0" fontId="6" fillId="2" borderId="4" xfId="50" applyFont="1" applyFill="1" applyBorder="1" applyAlignment="1">
      <alignment horizontal="center" vertical="center" wrapText="1"/>
    </xf>
    <xf numFmtId="0" fontId="6" fillId="2" borderId="5" xfId="50" applyFont="1" applyFill="1" applyBorder="1" applyAlignment="1">
      <alignment horizontal="center" vertical="center" wrapText="1"/>
    </xf>
    <xf numFmtId="0" fontId="6" fillId="2" borderId="6" xfId="50" applyFont="1" applyFill="1" applyBorder="1" applyAlignment="1">
      <alignment horizontal="center" vertical="center" wrapText="1"/>
    </xf>
    <xf numFmtId="0" fontId="6" fillId="2" borderId="7" xfId="50" applyFont="1" applyFill="1" applyBorder="1" applyAlignment="1">
      <alignment horizontal="center" vertical="center" wrapText="1"/>
    </xf>
    <xf numFmtId="0" fontId="6" fillId="2" borderId="8" xfId="50" applyFont="1" applyFill="1" applyBorder="1" applyAlignment="1">
      <alignment horizontal="center" vertical="center" wrapText="1"/>
    </xf>
    <xf numFmtId="0" fontId="6" fillId="2" borderId="9" xfId="50" applyFont="1" applyFill="1" applyBorder="1" applyAlignment="1">
      <alignment horizontal="center" vertical="center" wrapText="1"/>
    </xf>
    <xf numFmtId="0" fontId="6" fillId="2" borderId="10" xfId="50" applyFont="1" applyFill="1" applyBorder="1" applyAlignment="1">
      <alignment horizontal="center" vertical="center" wrapText="1"/>
    </xf>
    <xf numFmtId="0" fontId="6" fillId="2" borderId="11" xfId="50" applyFont="1" applyFill="1" applyBorder="1" applyAlignment="1">
      <alignment horizontal="center" vertical="center" wrapText="1"/>
    </xf>
    <xf numFmtId="0" fontId="6" fillId="2" borderId="12" xfId="50" applyFont="1" applyFill="1" applyBorder="1" applyAlignment="1">
      <alignment horizontal="center" vertical="center" wrapText="1"/>
    </xf>
    <xf numFmtId="49" fontId="7" fillId="0" borderId="2" xfId="50" applyNumberFormat="1" applyFont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49" fontId="7" fillId="0" borderId="2" xfId="50" applyNumberFormat="1" applyFont="1" applyBorder="1" applyAlignment="1">
      <alignment vertical="center" wrapText="1"/>
    </xf>
    <xf numFmtId="0" fontId="9" fillId="0" borderId="2" xfId="50" applyFont="1" applyBorder="1" applyAlignment="1">
      <alignment horizontal="center" vertical="center"/>
    </xf>
    <xf numFmtId="0" fontId="9" fillId="0" borderId="2" xfId="50" applyFont="1" applyBorder="1" applyAlignment="1">
      <alignment horizontal="left" vertical="center"/>
    </xf>
    <xf numFmtId="0" fontId="9" fillId="0" borderId="13" xfId="50" applyFont="1" applyBorder="1" applyAlignment="1">
      <alignment horizontal="left" vertical="center" wrapText="1"/>
    </xf>
    <xf numFmtId="0" fontId="9" fillId="0" borderId="0" xfId="50" applyFont="1" applyAlignment="1">
      <alignment horizontal="left" vertical="center" wrapText="1"/>
    </xf>
    <xf numFmtId="0" fontId="2" fillId="0" borderId="0" xfId="50" applyBorder="1">
      <alignment vertical="center"/>
    </xf>
    <xf numFmtId="0" fontId="5" fillId="0" borderId="2" xfId="50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vertical="center" wrapText="1"/>
    </xf>
    <xf numFmtId="0" fontId="10" fillId="0" borderId="2" xfId="50" applyFont="1" applyBorder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4" fillId="0" borderId="14" xfId="50" applyFont="1" applyBorder="1" applyAlignment="1">
      <alignment horizontal="center" vertical="center"/>
    </xf>
    <xf numFmtId="0" fontId="4" fillId="0" borderId="15" xfId="50" applyFont="1" applyBorder="1" applyAlignment="1">
      <alignment horizontal="center" vertical="center"/>
    </xf>
    <xf numFmtId="0" fontId="4" fillId="0" borderId="16" xfId="50" applyFont="1" applyBorder="1" applyAlignment="1">
      <alignment horizontal="center" vertical="center"/>
    </xf>
    <xf numFmtId="0" fontId="2" fillId="0" borderId="16" xfId="50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2" fillId="0" borderId="16" xfId="50" applyBorder="1" applyAlignment="1">
      <alignment horizontal="center" vertical="center"/>
    </xf>
    <xf numFmtId="0" fontId="2" fillId="0" borderId="16" xfId="50" applyBorder="1">
      <alignment vertical="center"/>
    </xf>
    <xf numFmtId="0" fontId="5" fillId="0" borderId="16" xfId="50" applyFont="1" applyBorder="1" applyAlignment="1">
      <alignment horizontal="center" vertical="center" wrapText="1"/>
    </xf>
    <xf numFmtId="0" fontId="5" fillId="0" borderId="16" xfId="50" applyFont="1" applyBorder="1" applyAlignment="1">
      <alignment horizontal="center" vertical="center"/>
    </xf>
    <xf numFmtId="9" fontId="6" fillId="2" borderId="2" xfId="50" applyNumberFormat="1" applyFont="1" applyFill="1" applyBorder="1" applyAlignment="1">
      <alignment horizontal="left" vertical="center" wrapText="1"/>
    </xf>
    <xf numFmtId="49" fontId="7" fillId="0" borderId="16" xfId="50" applyNumberFormat="1" applyFont="1" applyBorder="1" applyAlignment="1">
      <alignment horizontal="center" vertical="center" wrapText="1"/>
    </xf>
    <xf numFmtId="0" fontId="9" fillId="0" borderId="17" xfId="50" applyFont="1" applyBorder="1" applyAlignment="1">
      <alignment horizontal="center" vertical="center"/>
    </xf>
    <xf numFmtId="0" fontId="9" fillId="0" borderId="18" xfId="50" applyFont="1" applyBorder="1" applyAlignment="1">
      <alignment horizontal="center" vertical="center"/>
    </xf>
    <xf numFmtId="0" fontId="9" fillId="0" borderId="18" xfId="50" applyFont="1" applyBorder="1" applyAlignment="1">
      <alignment horizontal="left" vertical="center"/>
    </xf>
    <xf numFmtId="0" fontId="9" fillId="0" borderId="0" xfId="50" applyFont="1" applyBorder="1" applyAlignment="1">
      <alignment horizontal="left" vertical="center" wrapText="1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9" fontId="4" fillId="0" borderId="2" xfId="50" applyNumberFormat="1" applyFont="1" applyBorder="1" applyAlignment="1">
      <alignment horizontal="center" vertical="center"/>
    </xf>
    <xf numFmtId="0" fontId="4" fillId="0" borderId="20" xfId="50" applyFont="1" applyBorder="1" applyAlignment="1">
      <alignment vertical="center"/>
    </xf>
    <xf numFmtId="0" fontId="5" fillId="0" borderId="20" xfId="50" applyFont="1" applyBorder="1" applyAlignment="1">
      <alignment horizontal="center" vertical="center"/>
    </xf>
    <xf numFmtId="0" fontId="4" fillId="0" borderId="20" xfId="50" applyFont="1" applyBorder="1" applyAlignment="1">
      <alignment horizontal="left" vertical="center" wrapText="1"/>
    </xf>
    <xf numFmtId="0" fontId="5" fillId="0" borderId="20" xfId="50" applyFont="1" applyFill="1" applyBorder="1" applyAlignment="1">
      <alignment horizontal="center" vertical="center" wrapText="1"/>
    </xf>
    <xf numFmtId="0" fontId="6" fillId="2" borderId="20" xfId="50" applyFont="1" applyFill="1" applyBorder="1" applyAlignment="1">
      <alignment horizontal="left" vertical="center" wrapText="1"/>
    </xf>
    <xf numFmtId="0" fontId="6" fillId="2" borderId="20" xfId="50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8" fillId="2" borderId="20" xfId="50" applyFont="1" applyFill="1" applyBorder="1" applyAlignment="1">
      <alignment horizontal="center" vertical="center" wrapText="1"/>
    </xf>
    <xf numFmtId="0" fontId="10" fillId="0" borderId="20" xfId="50" applyFont="1" applyBorder="1" applyAlignment="1">
      <alignment horizontal="center" vertical="center" wrapText="1"/>
    </xf>
    <xf numFmtId="0" fontId="9" fillId="0" borderId="21" xfId="5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9" fontId="0" fillId="0" borderId="2" xfId="0" applyNumberFormat="1" applyBorder="1">
      <alignment vertical="center"/>
    </xf>
    <xf numFmtId="0" fontId="14" fillId="0" borderId="0" xfId="49" applyNumberFormat="1" applyFont="1" applyFill="1" applyBorder="1" applyAlignment="1"/>
    <xf numFmtId="0" fontId="15" fillId="0" borderId="0" xfId="49" applyNumberFormat="1" applyFont="1" applyFill="1" applyBorder="1" applyAlignment="1" applyProtection="1">
      <alignment horizontal="center" vertical="center" wrapText="1"/>
    </xf>
    <xf numFmtId="0" fontId="16" fillId="2" borderId="0" xfId="49" applyFont="1" applyFill="1" applyBorder="1" applyAlignment="1">
      <alignment vertical="center" wrapText="1"/>
    </xf>
    <xf numFmtId="0" fontId="16" fillId="0" borderId="0" xfId="49" applyFont="1" applyBorder="1" applyAlignment="1">
      <alignment vertical="center" wrapText="1"/>
    </xf>
    <xf numFmtId="0" fontId="17" fillId="0" borderId="2" xfId="49" applyNumberFormat="1" applyFont="1" applyFill="1" applyBorder="1" applyAlignment="1" applyProtection="1">
      <alignment horizontal="center" vertical="center" wrapText="1"/>
    </xf>
    <xf numFmtId="0" fontId="16" fillId="0" borderId="2" xfId="49" applyNumberFormat="1" applyFont="1" applyFill="1" applyBorder="1" applyAlignment="1" applyProtection="1">
      <alignment horizontal="center" vertical="center" wrapText="1"/>
    </xf>
    <xf numFmtId="0" fontId="18" fillId="0" borderId="2" xfId="49" applyNumberFormat="1" applyFont="1" applyFill="1" applyBorder="1" applyAlignment="1">
      <alignment horizontal="center" vertical="center" wrapText="1"/>
    </xf>
    <xf numFmtId="0" fontId="17" fillId="0" borderId="2" xfId="49" applyFont="1" applyBorder="1" applyAlignment="1">
      <alignment horizontal="center" vertical="center" wrapText="1"/>
    </xf>
    <xf numFmtId="0" fontId="16" fillId="0" borderId="2" xfId="49" applyFont="1" applyBorder="1" applyAlignment="1">
      <alignment horizontal="left" vertical="center" wrapText="1"/>
    </xf>
    <xf numFmtId="0" fontId="16" fillId="0" borderId="2" xfId="49" applyFont="1" applyBorder="1" applyAlignment="1">
      <alignment horizontal="center" vertical="center" wrapText="1"/>
    </xf>
    <xf numFmtId="10" fontId="16" fillId="0" borderId="2" xfId="49" applyNumberFormat="1" applyFont="1" applyBorder="1" applyAlignment="1">
      <alignment horizontal="center" vertical="center" wrapText="1"/>
    </xf>
    <xf numFmtId="0" fontId="14" fillId="0" borderId="2" xfId="49" applyNumberFormat="1" applyFont="1" applyFill="1" applyBorder="1" applyAlignment="1"/>
    <xf numFmtId="0" fontId="19" fillId="2" borderId="2" xfId="49" applyFont="1" applyFill="1" applyBorder="1" applyAlignment="1">
      <alignment horizontal="center" vertical="center" wrapText="1"/>
    </xf>
    <xf numFmtId="0" fontId="16" fillId="0" borderId="2" xfId="49" applyNumberFormat="1" applyFont="1" applyFill="1" applyBorder="1" applyAlignment="1" applyProtection="1">
      <alignment horizontal="left" vertical="center" wrapText="1"/>
    </xf>
    <xf numFmtId="0" fontId="18" fillId="0" borderId="9" xfId="49" applyNumberFormat="1" applyFont="1" applyFill="1" applyBorder="1" applyAlignment="1">
      <alignment horizontal="center" vertical="center" wrapText="1"/>
    </xf>
    <xf numFmtId="0" fontId="20" fillId="0" borderId="22" xfId="49" applyNumberFormat="1" applyFont="1" applyFill="1" applyBorder="1" applyAlignment="1">
      <alignment horizontal="center" vertical="center"/>
    </xf>
    <xf numFmtId="0" fontId="19" fillId="2" borderId="2" xfId="49" applyFont="1" applyFill="1" applyBorder="1" applyAlignment="1">
      <alignment horizontal="left" vertical="center" wrapText="1"/>
    </xf>
    <xf numFmtId="0" fontId="16" fillId="0" borderId="2" xfId="49" applyFont="1" applyFill="1" applyBorder="1" applyAlignment="1">
      <alignment horizontal="center" vertical="center" wrapText="1"/>
    </xf>
    <xf numFmtId="0" fontId="16" fillId="0" borderId="2" xfId="49" applyNumberFormat="1" applyFont="1" applyFill="1" applyBorder="1" applyAlignment="1">
      <alignment horizontal="center" vertical="center" wrapText="1"/>
    </xf>
    <xf numFmtId="176" fontId="19" fillId="2" borderId="2" xfId="49" applyNumberFormat="1" applyFont="1" applyFill="1" applyBorder="1" applyAlignment="1">
      <alignment horizontal="center" vertical="center" wrapText="1"/>
    </xf>
    <xf numFmtId="0" fontId="19" fillId="2" borderId="9" xfId="49" applyFont="1" applyFill="1" applyBorder="1" applyAlignment="1">
      <alignment horizontal="center" vertical="center" wrapText="1"/>
    </xf>
    <xf numFmtId="0" fontId="19" fillId="2" borderId="12" xfId="49" applyFont="1" applyFill="1" applyBorder="1" applyAlignment="1">
      <alignment horizontal="center" vertical="center" wrapText="1"/>
    </xf>
    <xf numFmtId="0" fontId="20" fillId="0" borderId="12" xfId="49" applyNumberFormat="1" applyFont="1" applyFill="1" applyBorder="1" applyAlignment="1">
      <alignment horizontal="center" vertical="center"/>
    </xf>
    <xf numFmtId="0" fontId="18" fillId="0" borderId="2" xfId="49" applyNumberFormat="1" applyFont="1" applyFill="1" applyBorder="1" applyAlignment="1">
      <alignment horizontal="center" vertical="center"/>
    </xf>
    <xf numFmtId="177" fontId="17" fillId="0" borderId="2" xfId="49" applyNumberFormat="1" applyFont="1" applyFill="1" applyBorder="1" applyAlignment="1">
      <alignment horizontal="center" vertical="center" wrapText="1"/>
    </xf>
    <xf numFmtId="0" fontId="21" fillId="0" borderId="2" xfId="49" applyNumberFormat="1" applyFont="1" applyFill="1" applyBorder="1" applyAlignment="1" applyProtection="1">
      <alignment horizontal="left" vertical="center" wrapText="1"/>
    </xf>
    <xf numFmtId="0" fontId="21" fillId="0" borderId="13" xfId="49" applyNumberFormat="1" applyFont="1" applyFill="1" applyBorder="1" applyAlignment="1" applyProtection="1">
      <alignment horizontal="left" vertical="center" wrapText="1"/>
    </xf>
    <xf numFmtId="0" fontId="21" fillId="0" borderId="0" xfId="49" applyNumberFormat="1" applyFont="1" applyFill="1" applyBorder="1" applyAlignment="1" applyProtection="1">
      <alignment horizontal="left" vertical="center" wrapText="1"/>
    </xf>
    <xf numFmtId="0" fontId="22" fillId="0" borderId="0" xfId="49" applyNumberFormat="1" applyFont="1" applyFill="1" applyBorder="1" applyAlignment="1"/>
    <xf numFmtId="0" fontId="19" fillId="2" borderId="10" xfId="49" applyFont="1" applyFill="1" applyBorder="1" applyAlignment="1">
      <alignment horizontal="center" vertical="center" wrapText="1"/>
    </xf>
    <xf numFmtId="0" fontId="19" fillId="2" borderId="11" xfId="49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5" sqref="A5"/>
    </sheetView>
  </sheetViews>
  <sheetFormatPr defaultColWidth="9" defaultRowHeight="13.5"/>
  <cols>
    <col min="1" max="1" width="181.375" customWidth="1"/>
  </cols>
  <sheetData>
    <row r="1" ht="149.25" customHeight="1" spans="1:11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51" customHeight="1" spans="1:11">
      <c r="A2" s="120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ht="51" customHeight="1" spans="1:11">
      <c r="A3" s="120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ht="51" customHeight="1" spans="1:11">
      <c r="A4" s="121" t="s">
        <v>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ht="51" customHeight="1" spans="1:11">
      <c r="A5" s="121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ht="51" customHeight="1" spans="1:11">
      <c r="A6" s="122" t="s">
        <v>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="113" customFormat="1" ht="27" customHeight="1" spans="1:1">
      <c r="A7" s="123"/>
    </row>
    <row r="8" s="113" customFormat="1" ht="27" customHeight="1"/>
    <row r="9" s="113" customFormat="1" ht="27" customHeight="1"/>
  </sheetData>
  <pageMargins left="0.708661417322835" right="0.748031496062992" top="2.00787401574803" bottom="1.61417322834646" header="0.905511811023622" footer="1.06299212598425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35" sqref="A35"/>
    </sheetView>
  </sheetViews>
  <sheetFormatPr defaultColWidth="9" defaultRowHeight="13.5"/>
  <cols>
    <col min="1" max="1" width="119.75" customWidth="1"/>
  </cols>
  <sheetData>
    <row r="1" spans="1:1">
      <c r="A1" s="114"/>
    </row>
    <row r="2" ht="40.5" customHeight="1" spans="1:1">
      <c r="A2" s="115" t="s">
        <v>4</v>
      </c>
    </row>
    <row r="3" ht="19.5" customHeight="1" spans="1:1">
      <c r="A3" s="114"/>
    </row>
    <row r="4" s="113" customFormat="1" ht="30.75" customHeight="1" spans="1:1">
      <c r="A4" s="116" t="s">
        <v>5</v>
      </c>
    </row>
    <row r="5" s="113" customFormat="1" ht="30.75" customHeight="1" spans="1:1">
      <c r="A5" s="116" t="s">
        <v>6</v>
      </c>
    </row>
    <row r="6" s="113" customFormat="1" ht="30.75" customHeight="1" spans="1:1">
      <c r="A6" s="116" t="s">
        <v>7</v>
      </c>
    </row>
    <row r="7" s="113" customFormat="1" ht="30.75" customHeight="1" spans="1:1">
      <c r="A7" s="117" t="s">
        <v>8</v>
      </c>
    </row>
    <row r="8" s="113" customFormat="1" ht="30.75" customHeight="1" spans="1:1">
      <c r="A8" s="117" t="s">
        <v>9</v>
      </c>
    </row>
    <row r="9" spans="1:1">
      <c r="A9" s="114"/>
    </row>
    <row r="10" spans="1:1">
      <c r="A10" s="114"/>
    </row>
  </sheetData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workbookViewId="0">
      <selection activeCell="A37" sqref="A37:J37"/>
    </sheetView>
  </sheetViews>
  <sheetFormatPr defaultColWidth="7.625" defaultRowHeight="12.75"/>
  <cols>
    <col min="1" max="1" width="7.625" style="82"/>
    <col min="2" max="2" width="18.125" style="82" customWidth="1"/>
    <col min="3" max="3" width="19.75" style="82" customWidth="1"/>
    <col min="4" max="5" width="18.125" style="82" customWidth="1"/>
    <col min="6" max="6" width="17.625" style="82" customWidth="1"/>
    <col min="7" max="7" width="13.5" style="82" customWidth="1"/>
    <col min="8" max="8" width="6.25" style="82" customWidth="1"/>
    <col min="9" max="9" width="7" style="82" customWidth="1"/>
    <col min="10" max="10" width="12.125" style="82" customWidth="1"/>
    <col min="11" max="257" width="7.625" style="82"/>
    <col min="258" max="258" width="18.125" style="82" customWidth="1"/>
    <col min="259" max="259" width="19.75" style="82" customWidth="1"/>
    <col min="260" max="261" width="18.125" style="82" customWidth="1"/>
    <col min="262" max="262" width="17.625" style="82" customWidth="1"/>
    <col min="263" max="263" width="13.5" style="82" customWidth="1"/>
    <col min="264" max="264" width="6.625" style="82" customWidth="1"/>
    <col min="265" max="265" width="7" style="82" customWidth="1"/>
    <col min="266" max="266" width="12.125" style="82" customWidth="1"/>
    <col min="267" max="513" width="7.625" style="82"/>
    <col min="514" max="514" width="18.125" style="82" customWidth="1"/>
    <col min="515" max="515" width="19.75" style="82" customWidth="1"/>
    <col min="516" max="517" width="18.125" style="82" customWidth="1"/>
    <col min="518" max="518" width="17.625" style="82" customWidth="1"/>
    <col min="519" max="519" width="13.5" style="82" customWidth="1"/>
    <col min="520" max="520" width="6.625" style="82" customWidth="1"/>
    <col min="521" max="521" width="7" style="82" customWidth="1"/>
    <col min="522" max="522" width="12.125" style="82" customWidth="1"/>
    <col min="523" max="769" width="7.625" style="82"/>
    <col min="770" max="770" width="18.125" style="82" customWidth="1"/>
    <col min="771" max="771" width="19.75" style="82" customWidth="1"/>
    <col min="772" max="773" width="18.125" style="82" customWidth="1"/>
    <col min="774" max="774" width="17.625" style="82" customWidth="1"/>
    <col min="775" max="775" width="13.5" style="82" customWidth="1"/>
    <col min="776" max="776" width="6.625" style="82" customWidth="1"/>
    <col min="777" max="777" width="7" style="82" customWidth="1"/>
    <col min="778" max="778" width="12.125" style="82" customWidth="1"/>
    <col min="779" max="1025" width="7.625" style="82"/>
    <col min="1026" max="1026" width="18.125" style="82" customWidth="1"/>
    <col min="1027" max="1027" width="19.75" style="82" customWidth="1"/>
    <col min="1028" max="1029" width="18.125" style="82" customWidth="1"/>
    <col min="1030" max="1030" width="17.625" style="82" customWidth="1"/>
    <col min="1031" max="1031" width="13.5" style="82" customWidth="1"/>
    <col min="1032" max="1032" width="6.625" style="82" customWidth="1"/>
    <col min="1033" max="1033" width="7" style="82" customWidth="1"/>
    <col min="1034" max="1034" width="12.125" style="82" customWidth="1"/>
    <col min="1035" max="1281" width="7.625" style="82"/>
    <col min="1282" max="1282" width="18.125" style="82" customWidth="1"/>
    <col min="1283" max="1283" width="19.75" style="82" customWidth="1"/>
    <col min="1284" max="1285" width="18.125" style="82" customWidth="1"/>
    <col min="1286" max="1286" width="17.625" style="82" customWidth="1"/>
    <col min="1287" max="1287" width="13.5" style="82" customWidth="1"/>
    <col min="1288" max="1288" width="6.625" style="82" customWidth="1"/>
    <col min="1289" max="1289" width="7" style="82" customWidth="1"/>
    <col min="1290" max="1290" width="12.125" style="82" customWidth="1"/>
    <col min="1291" max="1537" width="7.625" style="82"/>
    <col min="1538" max="1538" width="18.125" style="82" customWidth="1"/>
    <col min="1539" max="1539" width="19.75" style="82" customWidth="1"/>
    <col min="1540" max="1541" width="18.125" style="82" customWidth="1"/>
    <col min="1542" max="1542" width="17.625" style="82" customWidth="1"/>
    <col min="1543" max="1543" width="13.5" style="82" customWidth="1"/>
    <col min="1544" max="1544" width="6.625" style="82" customWidth="1"/>
    <col min="1545" max="1545" width="7" style="82" customWidth="1"/>
    <col min="1546" max="1546" width="12.125" style="82" customWidth="1"/>
    <col min="1547" max="1793" width="7.625" style="82"/>
    <col min="1794" max="1794" width="18.125" style="82" customWidth="1"/>
    <col min="1795" max="1795" width="19.75" style="82" customWidth="1"/>
    <col min="1796" max="1797" width="18.125" style="82" customWidth="1"/>
    <col min="1798" max="1798" width="17.625" style="82" customWidth="1"/>
    <col min="1799" max="1799" width="13.5" style="82" customWidth="1"/>
    <col min="1800" max="1800" width="6.625" style="82" customWidth="1"/>
    <col min="1801" max="1801" width="7" style="82" customWidth="1"/>
    <col min="1802" max="1802" width="12.125" style="82" customWidth="1"/>
    <col min="1803" max="2049" width="7.625" style="82"/>
    <col min="2050" max="2050" width="18.125" style="82" customWidth="1"/>
    <col min="2051" max="2051" width="19.75" style="82" customWidth="1"/>
    <col min="2052" max="2053" width="18.125" style="82" customWidth="1"/>
    <col min="2054" max="2054" width="17.625" style="82" customWidth="1"/>
    <col min="2055" max="2055" width="13.5" style="82" customWidth="1"/>
    <col min="2056" max="2056" width="6.625" style="82" customWidth="1"/>
    <col min="2057" max="2057" width="7" style="82" customWidth="1"/>
    <col min="2058" max="2058" width="12.125" style="82" customWidth="1"/>
    <col min="2059" max="2305" width="7.625" style="82"/>
    <col min="2306" max="2306" width="18.125" style="82" customWidth="1"/>
    <col min="2307" max="2307" width="19.75" style="82" customWidth="1"/>
    <col min="2308" max="2309" width="18.125" style="82" customWidth="1"/>
    <col min="2310" max="2310" width="17.625" style="82" customWidth="1"/>
    <col min="2311" max="2311" width="13.5" style="82" customWidth="1"/>
    <col min="2312" max="2312" width="6.625" style="82" customWidth="1"/>
    <col min="2313" max="2313" width="7" style="82" customWidth="1"/>
    <col min="2314" max="2314" width="12.125" style="82" customWidth="1"/>
    <col min="2315" max="2561" width="7.625" style="82"/>
    <col min="2562" max="2562" width="18.125" style="82" customWidth="1"/>
    <col min="2563" max="2563" width="19.75" style="82" customWidth="1"/>
    <col min="2564" max="2565" width="18.125" style="82" customWidth="1"/>
    <col min="2566" max="2566" width="17.625" style="82" customWidth="1"/>
    <col min="2567" max="2567" width="13.5" style="82" customWidth="1"/>
    <col min="2568" max="2568" width="6.625" style="82" customWidth="1"/>
    <col min="2569" max="2569" width="7" style="82" customWidth="1"/>
    <col min="2570" max="2570" width="12.125" style="82" customWidth="1"/>
    <col min="2571" max="2817" width="7.625" style="82"/>
    <col min="2818" max="2818" width="18.125" style="82" customWidth="1"/>
    <col min="2819" max="2819" width="19.75" style="82" customWidth="1"/>
    <col min="2820" max="2821" width="18.125" style="82" customWidth="1"/>
    <col min="2822" max="2822" width="17.625" style="82" customWidth="1"/>
    <col min="2823" max="2823" width="13.5" style="82" customWidth="1"/>
    <col min="2824" max="2824" width="6.625" style="82" customWidth="1"/>
    <col min="2825" max="2825" width="7" style="82" customWidth="1"/>
    <col min="2826" max="2826" width="12.125" style="82" customWidth="1"/>
    <col min="2827" max="3073" width="7.625" style="82"/>
    <col min="3074" max="3074" width="18.125" style="82" customWidth="1"/>
    <col min="3075" max="3075" width="19.75" style="82" customWidth="1"/>
    <col min="3076" max="3077" width="18.125" style="82" customWidth="1"/>
    <col min="3078" max="3078" width="17.625" style="82" customWidth="1"/>
    <col min="3079" max="3079" width="13.5" style="82" customWidth="1"/>
    <col min="3080" max="3080" width="6.625" style="82" customWidth="1"/>
    <col min="3081" max="3081" width="7" style="82" customWidth="1"/>
    <col min="3082" max="3082" width="12.125" style="82" customWidth="1"/>
    <col min="3083" max="3329" width="7.625" style="82"/>
    <col min="3330" max="3330" width="18.125" style="82" customWidth="1"/>
    <col min="3331" max="3331" width="19.75" style="82" customWidth="1"/>
    <col min="3332" max="3333" width="18.125" style="82" customWidth="1"/>
    <col min="3334" max="3334" width="17.625" style="82" customWidth="1"/>
    <col min="3335" max="3335" width="13.5" style="82" customWidth="1"/>
    <col min="3336" max="3336" width="6.625" style="82" customWidth="1"/>
    <col min="3337" max="3337" width="7" style="82" customWidth="1"/>
    <col min="3338" max="3338" width="12.125" style="82" customWidth="1"/>
    <col min="3339" max="3585" width="7.625" style="82"/>
    <col min="3586" max="3586" width="18.125" style="82" customWidth="1"/>
    <col min="3587" max="3587" width="19.75" style="82" customWidth="1"/>
    <col min="3588" max="3589" width="18.125" style="82" customWidth="1"/>
    <col min="3590" max="3590" width="17.625" style="82" customWidth="1"/>
    <col min="3591" max="3591" width="13.5" style="82" customWidth="1"/>
    <col min="3592" max="3592" width="6.625" style="82" customWidth="1"/>
    <col min="3593" max="3593" width="7" style="82" customWidth="1"/>
    <col min="3594" max="3594" width="12.125" style="82" customWidth="1"/>
    <col min="3595" max="3841" width="7.625" style="82"/>
    <col min="3842" max="3842" width="18.125" style="82" customWidth="1"/>
    <col min="3843" max="3843" width="19.75" style="82" customWidth="1"/>
    <col min="3844" max="3845" width="18.125" style="82" customWidth="1"/>
    <col min="3846" max="3846" width="17.625" style="82" customWidth="1"/>
    <col min="3847" max="3847" width="13.5" style="82" customWidth="1"/>
    <col min="3848" max="3848" width="6.625" style="82" customWidth="1"/>
    <col min="3849" max="3849" width="7" style="82" customWidth="1"/>
    <col min="3850" max="3850" width="12.125" style="82" customWidth="1"/>
    <col min="3851" max="4097" width="7.625" style="82"/>
    <col min="4098" max="4098" width="18.125" style="82" customWidth="1"/>
    <col min="4099" max="4099" width="19.75" style="82" customWidth="1"/>
    <col min="4100" max="4101" width="18.125" style="82" customWidth="1"/>
    <col min="4102" max="4102" width="17.625" style="82" customWidth="1"/>
    <col min="4103" max="4103" width="13.5" style="82" customWidth="1"/>
    <col min="4104" max="4104" width="6.625" style="82" customWidth="1"/>
    <col min="4105" max="4105" width="7" style="82" customWidth="1"/>
    <col min="4106" max="4106" width="12.125" style="82" customWidth="1"/>
    <col min="4107" max="4353" width="7.625" style="82"/>
    <col min="4354" max="4354" width="18.125" style="82" customWidth="1"/>
    <col min="4355" max="4355" width="19.75" style="82" customWidth="1"/>
    <col min="4356" max="4357" width="18.125" style="82" customWidth="1"/>
    <col min="4358" max="4358" width="17.625" style="82" customWidth="1"/>
    <col min="4359" max="4359" width="13.5" style="82" customWidth="1"/>
    <col min="4360" max="4360" width="6.625" style="82" customWidth="1"/>
    <col min="4361" max="4361" width="7" style="82" customWidth="1"/>
    <col min="4362" max="4362" width="12.125" style="82" customWidth="1"/>
    <col min="4363" max="4609" width="7.625" style="82"/>
    <col min="4610" max="4610" width="18.125" style="82" customWidth="1"/>
    <col min="4611" max="4611" width="19.75" style="82" customWidth="1"/>
    <col min="4612" max="4613" width="18.125" style="82" customWidth="1"/>
    <col min="4614" max="4614" width="17.625" style="82" customWidth="1"/>
    <col min="4615" max="4615" width="13.5" style="82" customWidth="1"/>
    <col min="4616" max="4616" width="6.625" style="82" customWidth="1"/>
    <col min="4617" max="4617" width="7" style="82" customWidth="1"/>
    <col min="4618" max="4618" width="12.125" style="82" customWidth="1"/>
    <col min="4619" max="4865" width="7.625" style="82"/>
    <col min="4866" max="4866" width="18.125" style="82" customWidth="1"/>
    <col min="4867" max="4867" width="19.75" style="82" customWidth="1"/>
    <col min="4868" max="4869" width="18.125" style="82" customWidth="1"/>
    <col min="4870" max="4870" width="17.625" style="82" customWidth="1"/>
    <col min="4871" max="4871" width="13.5" style="82" customWidth="1"/>
    <col min="4872" max="4872" width="6.625" style="82" customWidth="1"/>
    <col min="4873" max="4873" width="7" style="82" customWidth="1"/>
    <col min="4874" max="4874" width="12.125" style="82" customWidth="1"/>
    <col min="4875" max="5121" width="7.625" style="82"/>
    <col min="5122" max="5122" width="18.125" style="82" customWidth="1"/>
    <col min="5123" max="5123" width="19.75" style="82" customWidth="1"/>
    <col min="5124" max="5125" width="18.125" style="82" customWidth="1"/>
    <col min="5126" max="5126" width="17.625" style="82" customWidth="1"/>
    <col min="5127" max="5127" width="13.5" style="82" customWidth="1"/>
    <col min="5128" max="5128" width="6.625" style="82" customWidth="1"/>
    <col min="5129" max="5129" width="7" style="82" customWidth="1"/>
    <col min="5130" max="5130" width="12.125" style="82" customWidth="1"/>
    <col min="5131" max="5377" width="7.625" style="82"/>
    <col min="5378" max="5378" width="18.125" style="82" customWidth="1"/>
    <col min="5379" max="5379" width="19.75" style="82" customWidth="1"/>
    <col min="5380" max="5381" width="18.125" style="82" customWidth="1"/>
    <col min="5382" max="5382" width="17.625" style="82" customWidth="1"/>
    <col min="5383" max="5383" width="13.5" style="82" customWidth="1"/>
    <col min="5384" max="5384" width="6.625" style="82" customWidth="1"/>
    <col min="5385" max="5385" width="7" style="82" customWidth="1"/>
    <col min="5386" max="5386" width="12.125" style="82" customWidth="1"/>
    <col min="5387" max="5633" width="7.625" style="82"/>
    <col min="5634" max="5634" width="18.125" style="82" customWidth="1"/>
    <col min="5635" max="5635" width="19.75" style="82" customWidth="1"/>
    <col min="5636" max="5637" width="18.125" style="82" customWidth="1"/>
    <col min="5638" max="5638" width="17.625" style="82" customWidth="1"/>
    <col min="5639" max="5639" width="13.5" style="82" customWidth="1"/>
    <col min="5640" max="5640" width="6.625" style="82" customWidth="1"/>
    <col min="5641" max="5641" width="7" style="82" customWidth="1"/>
    <col min="5642" max="5642" width="12.125" style="82" customWidth="1"/>
    <col min="5643" max="5889" width="7.625" style="82"/>
    <col min="5890" max="5890" width="18.125" style="82" customWidth="1"/>
    <col min="5891" max="5891" width="19.75" style="82" customWidth="1"/>
    <col min="5892" max="5893" width="18.125" style="82" customWidth="1"/>
    <col min="5894" max="5894" width="17.625" style="82" customWidth="1"/>
    <col min="5895" max="5895" width="13.5" style="82" customWidth="1"/>
    <col min="5896" max="5896" width="6.625" style="82" customWidth="1"/>
    <col min="5897" max="5897" width="7" style="82" customWidth="1"/>
    <col min="5898" max="5898" width="12.125" style="82" customWidth="1"/>
    <col min="5899" max="6145" width="7.625" style="82"/>
    <col min="6146" max="6146" width="18.125" style="82" customWidth="1"/>
    <col min="6147" max="6147" width="19.75" style="82" customWidth="1"/>
    <col min="6148" max="6149" width="18.125" style="82" customWidth="1"/>
    <col min="6150" max="6150" width="17.625" style="82" customWidth="1"/>
    <col min="6151" max="6151" width="13.5" style="82" customWidth="1"/>
    <col min="6152" max="6152" width="6.625" style="82" customWidth="1"/>
    <col min="6153" max="6153" width="7" style="82" customWidth="1"/>
    <col min="6154" max="6154" width="12.125" style="82" customWidth="1"/>
    <col min="6155" max="6401" width="7.625" style="82"/>
    <col min="6402" max="6402" width="18.125" style="82" customWidth="1"/>
    <col min="6403" max="6403" width="19.75" style="82" customWidth="1"/>
    <col min="6404" max="6405" width="18.125" style="82" customWidth="1"/>
    <col min="6406" max="6406" width="17.625" style="82" customWidth="1"/>
    <col min="6407" max="6407" width="13.5" style="82" customWidth="1"/>
    <col min="6408" max="6408" width="6.625" style="82" customWidth="1"/>
    <col min="6409" max="6409" width="7" style="82" customWidth="1"/>
    <col min="6410" max="6410" width="12.125" style="82" customWidth="1"/>
    <col min="6411" max="6657" width="7.625" style="82"/>
    <col min="6658" max="6658" width="18.125" style="82" customWidth="1"/>
    <col min="6659" max="6659" width="19.75" style="82" customWidth="1"/>
    <col min="6660" max="6661" width="18.125" style="82" customWidth="1"/>
    <col min="6662" max="6662" width="17.625" style="82" customWidth="1"/>
    <col min="6663" max="6663" width="13.5" style="82" customWidth="1"/>
    <col min="6664" max="6664" width="6.625" style="82" customWidth="1"/>
    <col min="6665" max="6665" width="7" style="82" customWidth="1"/>
    <col min="6666" max="6666" width="12.125" style="82" customWidth="1"/>
    <col min="6667" max="6913" width="7.625" style="82"/>
    <col min="6914" max="6914" width="18.125" style="82" customWidth="1"/>
    <col min="6915" max="6915" width="19.75" style="82" customWidth="1"/>
    <col min="6916" max="6917" width="18.125" style="82" customWidth="1"/>
    <col min="6918" max="6918" width="17.625" style="82" customWidth="1"/>
    <col min="6919" max="6919" width="13.5" style="82" customWidth="1"/>
    <col min="6920" max="6920" width="6.625" style="82" customWidth="1"/>
    <col min="6921" max="6921" width="7" style="82" customWidth="1"/>
    <col min="6922" max="6922" width="12.125" style="82" customWidth="1"/>
    <col min="6923" max="7169" width="7.625" style="82"/>
    <col min="7170" max="7170" width="18.125" style="82" customWidth="1"/>
    <col min="7171" max="7171" width="19.75" style="82" customWidth="1"/>
    <col min="7172" max="7173" width="18.125" style="82" customWidth="1"/>
    <col min="7174" max="7174" width="17.625" style="82" customWidth="1"/>
    <col min="7175" max="7175" width="13.5" style="82" customWidth="1"/>
    <col min="7176" max="7176" width="6.625" style="82" customWidth="1"/>
    <col min="7177" max="7177" width="7" style="82" customWidth="1"/>
    <col min="7178" max="7178" width="12.125" style="82" customWidth="1"/>
    <col min="7179" max="7425" width="7.625" style="82"/>
    <col min="7426" max="7426" width="18.125" style="82" customWidth="1"/>
    <col min="7427" max="7427" width="19.75" style="82" customWidth="1"/>
    <col min="7428" max="7429" width="18.125" style="82" customWidth="1"/>
    <col min="7430" max="7430" width="17.625" style="82" customWidth="1"/>
    <col min="7431" max="7431" width="13.5" style="82" customWidth="1"/>
    <col min="7432" max="7432" width="6.625" style="82" customWidth="1"/>
    <col min="7433" max="7433" width="7" style="82" customWidth="1"/>
    <col min="7434" max="7434" width="12.125" style="82" customWidth="1"/>
    <col min="7435" max="7681" width="7.625" style="82"/>
    <col min="7682" max="7682" width="18.125" style="82" customWidth="1"/>
    <col min="7683" max="7683" width="19.75" style="82" customWidth="1"/>
    <col min="7684" max="7685" width="18.125" style="82" customWidth="1"/>
    <col min="7686" max="7686" width="17.625" style="82" customWidth="1"/>
    <col min="7687" max="7687" width="13.5" style="82" customWidth="1"/>
    <col min="7688" max="7688" width="6.625" style="82" customWidth="1"/>
    <col min="7689" max="7689" width="7" style="82" customWidth="1"/>
    <col min="7690" max="7690" width="12.125" style="82" customWidth="1"/>
    <col min="7691" max="7937" width="7.625" style="82"/>
    <col min="7938" max="7938" width="18.125" style="82" customWidth="1"/>
    <col min="7939" max="7939" width="19.75" style="82" customWidth="1"/>
    <col min="7940" max="7941" width="18.125" style="82" customWidth="1"/>
    <col min="7942" max="7942" width="17.625" style="82" customWidth="1"/>
    <col min="7943" max="7943" width="13.5" style="82" customWidth="1"/>
    <col min="7944" max="7944" width="6.625" style="82" customWidth="1"/>
    <col min="7945" max="7945" width="7" style="82" customWidth="1"/>
    <col min="7946" max="7946" width="12.125" style="82" customWidth="1"/>
    <col min="7947" max="8193" width="7.625" style="82"/>
    <col min="8194" max="8194" width="18.125" style="82" customWidth="1"/>
    <col min="8195" max="8195" width="19.75" style="82" customWidth="1"/>
    <col min="8196" max="8197" width="18.125" style="82" customWidth="1"/>
    <col min="8198" max="8198" width="17.625" style="82" customWidth="1"/>
    <col min="8199" max="8199" width="13.5" style="82" customWidth="1"/>
    <col min="8200" max="8200" width="6.625" style="82" customWidth="1"/>
    <col min="8201" max="8201" width="7" style="82" customWidth="1"/>
    <col min="8202" max="8202" width="12.125" style="82" customWidth="1"/>
    <col min="8203" max="8449" width="7.625" style="82"/>
    <col min="8450" max="8450" width="18.125" style="82" customWidth="1"/>
    <col min="8451" max="8451" width="19.75" style="82" customWidth="1"/>
    <col min="8452" max="8453" width="18.125" style="82" customWidth="1"/>
    <col min="8454" max="8454" width="17.625" style="82" customWidth="1"/>
    <col min="8455" max="8455" width="13.5" style="82" customWidth="1"/>
    <col min="8456" max="8456" width="6.625" style="82" customWidth="1"/>
    <col min="8457" max="8457" width="7" style="82" customWidth="1"/>
    <col min="8458" max="8458" width="12.125" style="82" customWidth="1"/>
    <col min="8459" max="8705" width="7.625" style="82"/>
    <col min="8706" max="8706" width="18.125" style="82" customWidth="1"/>
    <col min="8707" max="8707" width="19.75" style="82" customWidth="1"/>
    <col min="8708" max="8709" width="18.125" style="82" customWidth="1"/>
    <col min="8710" max="8710" width="17.625" style="82" customWidth="1"/>
    <col min="8711" max="8711" width="13.5" style="82" customWidth="1"/>
    <col min="8712" max="8712" width="6.625" style="82" customWidth="1"/>
    <col min="8713" max="8713" width="7" style="82" customWidth="1"/>
    <col min="8714" max="8714" width="12.125" style="82" customWidth="1"/>
    <col min="8715" max="8961" width="7.625" style="82"/>
    <col min="8962" max="8962" width="18.125" style="82" customWidth="1"/>
    <col min="8963" max="8963" width="19.75" style="82" customWidth="1"/>
    <col min="8964" max="8965" width="18.125" style="82" customWidth="1"/>
    <col min="8966" max="8966" width="17.625" style="82" customWidth="1"/>
    <col min="8967" max="8967" width="13.5" style="82" customWidth="1"/>
    <col min="8968" max="8968" width="6.625" style="82" customWidth="1"/>
    <col min="8969" max="8969" width="7" style="82" customWidth="1"/>
    <col min="8970" max="8970" width="12.125" style="82" customWidth="1"/>
    <col min="8971" max="9217" width="7.625" style="82"/>
    <col min="9218" max="9218" width="18.125" style="82" customWidth="1"/>
    <col min="9219" max="9219" width="19.75" style="82" customWidth="1"/>
    <col min="9220" max="9221" width="18.125" style="82" customWidth="1"/>
    <col min="9222" max="9222" width="17.625" style="82" customWidth="1"/>
    <col min="9223" max="9223" width="13.5" style="82" customWidth="1"/>
    <col min="9224" max="9224" width="6.625" style="82" customWidth="1"/>
    <col min="9225" max="9225" width="7" style="82" customWidth="1"/>
    <col min="9226" max="9226" width="12.125" style="82" customWidth="1"/>
    <col min="9227" max="9473" width="7.625" style="82"/>
    <col min="9474" max="9474" width="18.125" style="82" customWidth="1"/>
    <col min="9475" max="9475" width="19.75" style="82" customWidth="1"/>
    <col min="9476" max="9477" width="18.125" style="82" customWidth="1"/>
    <col min="9478" max="9478" width="17.625" style="82" customWidth="1"/>
    <col min="9479" max="9479" width="13.5" style="82" customWidth="1"/>
    <col min="9480" max="9480" width="6.625" style="82" customWidth="1"/>
    <col min="9481" max="9481" width="7" style="82" customWidth="1"/>
    <col min="9482" max="9482" width="12.125" style="82" customWidth="1"/>
    <col min="9483" max="9729" width="7.625" style="82"/>
    <col min="9730" max="9730" width="18.125" style="82" customWidth="1"/>
    <col min="9731" max="9731" width="19.75" style="82" customWidth="1"/>
    <col min="9732" max="9733" width="18.125" style="82" customWidth="1"/>
    <col min="9734" max="9734" width="17.625" style="82" customWidth="1"/>
    <col min="9735" max="9735" width="13.5" style="82" customWidth="1"/>
    <col min="9736" max="9736" width="6.625" style="82" customWidth="1"/>
    <col min="9737" max="9737" width="7" style="82" customWidth="1"/>
    <col min="9738" max="9738" width="12.125" style="82" customWidth="1"/>
    <col min="9739" max="9985" width="7.625" style="82"/>
    <col min="9986" max="9986" width="18.125" style="82" customWidth="1"/>
    <col min="9987" max="9987" width="19.75" style="82" customWidth="1"/>
    <col min="9988" max="9989" width="18.125" style="82" customWidth="1"/>
    <col min="9990" max="9990" width="17.625" style="82" customWidth="1"/>
    <col min="9991" max="9991" width="13.5" style="82" customWidth="1"/>
    <col min="9992" max="9992" width="6.625" style="82" customWidth="1"/>
    <col min="9993" max="9993" width="7" style="82" customWidth="1"/>
    <col min="9994" max="9994" width="12.125" style="82" customWidth="1"/>
    <col min="9995" max="10241" width="7.625" style="82"/>
    <col min="10242" max="10242" width="18.125" style="82" customWidth="1"/>
    <col min="10243" max="10243" width="19.75" style="82" customWidth="1"/>
    <col min="10244" max="10245" width="18.125" style="82" customWidth="1"/>
    <col min="10246" max="10246" width="17.625" style="82" customWidth="1"/>
    <col min="10247" max="10247" width="13.5" style="82" customWidth="1"/>
    <col min="10248" max="10248" width="6.625" style="82" customWidth="1"/>
    <col min="10249" max="10249" width="7" style="82" customWidth="1"/>
    <col min="10250" max="10250" width="12.125" style="82" customWidth="1"/>
    <col min="10251" max="10497" width="7.625" style="82"/>
    <col min="10498" max="10498" width="18.125" style="82" customWidth="1"/>
    <col min="10499" max="10499" width="19.75" style="82" customWidth="1"/>
    <col min="10500" max="10501" width="18.125" style="82" customWidth="1"/>
    <col min="10502" max="10502" width="17.625" style="82" customWidth="1"/>
    <col min="10503" max="10503" width="13.5" style="82" customWidth="1"/>
    <col min="10504" max="10504" width="6.625" style="82" customWidth="1"/>
    <col min="10505" max="10505" width="7" style="82" customWidth="1"/>
    <col min="10506" max="10506" width="12.125" style="82" customWidth="1"/>
    <col min="10507" max="10753" width="7.625" style="82"/>
    <col min="10754" max="10754" width="18.125" style="82" customWidth="1"/>
    <col min="10755" max="10755" width="19.75" style="82" customWidth="1"/>
    <col min="10756" max="10757" width="18.125" style="82" customWidth="1"/>
    <col min="10758" max="10758" width="17.625" style="82" customWidth="1"/>
    <col min="10759" max="10759" width="13.5" style="82" customWidth="1"/>
    <col min="10760" max="10760" width="6.625" style="82" customWidth="1"/>
    <col min="10761" max="10761" width="7" style="82" customWidth="1"/>
    <col min="10762" max="10762" width="12.125" style="82" customWidth="1"/>
    <col min="10763" max="11009" width="7.625" style="82"/>
    <col min="11010" max="11010" width="18.125" style="82" customWidth="1"/>
    <col min="11011" max="11011" width="19.75" style="82" customWidth="1"/>
    <col min="11012" max="11013" width="18.125" style="82" customWidth="1"/>
    <col min="11014" max="11014" width="17.625" style="82" customWidth="1"/>
    <col min="11015" max="11015" width="13.5" style="82" customWidth="1"/>
    <col min="11016" max="11016" width="6.625" style="82" customWidth="1"/>
    <col min="11017" max="11017" width="7" style="82" customWidth="1"/>
    <col min="11018" max="11018" width="12.125" style="82" customWidth="1"/>
    <col min="11019" max="11265" width="7.625" style="82"/>
    <col min="11266" max="11266" width="18.125" style="82" customWidth="1"/>
    <col min="11267" max="11267" width="19.75" style="82" customWidth="1"/>
    <col min="11268" max="11269" width="18.125" style="82" customWidth="1"/>
    <col min="11270" max="11270" width="17.625" style="82" customWidth="1"/>
    <col min="11271" max="11271" width="13.5" style="82" customWidth="1"/>
    <col min="11272" max="11272" width="6.625" style="82" customWidth="1"/>
    <col min="11273" max="11273" width="7" style="82" customWidth="1"/>
    <col min="11274" max="11274" width="12.125" style="82" customWidth="1"/>
    <col min="11275" max="11521" width="7.625" style="82"/>
    <col min="11522" max="11522" width="18.125" style="82" customWidth="1"/>
    <col min="11523" max="11523" width="19.75" style="82" customWidth="1"/>
    <col min="11524" max="11525" width="18.125" style="82" customWidth="1"/>
    <col min="11526" max="11526" width="17.625" style="82" customWidth="1"/>
    <col min="11527" max="11527" width="13.5" style="82" customWidth="1"/>
    <col min="11528" max="11528" width="6.625" style="82" customWidth="1"/>
    <col min="11529" max="11529" width="7" style="82" customWidth="1"/>
    <col min="11530" max="11530" width="12.125" style="82" customWidth="1"/>
    <col min="11531" max="11777" width="7.625" style="82"/>
    <col min="11778" max="11778" width="18.125" style="82" customWidth="1"/>
    <col min="11779" max="11779" width="19.75" style="82" customWidth="1"/>
    <col min="11780" max="11781" width="18.125" style="82" customWidth="1"/>
    <col min="11782" max="11782" width="17.625" style="82" customWidth="1"/>
    <col min="11783" max="11783" width="13.5" style="82" customWidth="1"/>
    <col min="11784" max="11784" width="6.625" style="82" customWidth="1"/>
    <col min="11785" max="11785" width="7" style="82" customWidth="1"/>
    <col min="11786" max="11786" width="12.125" style="82" customWidth="1"/>
    <col min="11787" max="12033" width="7.625" style="82"/>
    <col min="12034" max="12034" width="18.125" style="82" customWidth="1"/>
    <col min="12035" max="12035" width="19.75" style="82" customWidth="1"/>
    <col min="12036" max="12037" width="18.125" style="82" customWidth="1"/>
    <col min="12038" max="12038" width="17.625" style="82" customWidth="1"/>
    <col min="12039" max="12039" width="13.5" style="82" customWidth="1"/>
    <col min="12040" max="12040" width="6.625" style="82" customWidth="1"/>
    <col min="12041" max="12041" width="7" style="82" customWidth="1"/>
    <col min="12042" max="12042" width="12.125" style="82" customWidth="1"/>
    <col min="12043" max="12289" width="7.625" style="82"/>
    <col min="12290" max="12290" width="18.125" style="82" customWidth="1"/>
    <col min="12291" max="12291" width="19.75" style="82" customWidth="1"/>
    <col min="12292" max="12293" width="18.125" style="82" customWidth="1"/>
    <col min="12294" max="12294" width="17.625" style="82" customWidth="1"/>
    <col min="12295" max="12295" width="13.5" style="82" customWidth="1"/>
    <col min="12296" max="12296" width="6.625" style="82" customWidth="1"/>
    <col min="12297" max="12297" width="7" style="82" customWidth="1"/>
    <col min="12298" max="12298" width="12.125" style="82" customWidth="1"/>
    <col min="12299" max="12545" width="7.625" style="82"/>
    <col min="12546" max="12546" width="18.125" style="82" customWidth="1"/>
    <col min="12547" max="12547" width="19.75" style="82" customWidth="1"/>
    <col min="12548" max="12549" width="18.125" style="82" customWidth="1"/>
    <col min="12550" max="12550" width="17.625" style="82" customWidth="1"/>
    <col min="12551" max="12551" width="13.5" style="82" customWidth="1"/>
    <col min="12552" max="12552" width="6.625" style="82" customWidth="1"/>
    <col min="12553" max="12553" width="7" style="82" customWidth="1"/>
    <col min="12554" max="12554" width="12.125" style="82" customWidth="1"/>
    <col min="12555" max="12801" width="7.625" style="82"/>
    <col min="12802" max="12802" width="18.125" style="82" customWidth="1"/>
    <col min="12803" max="12803" width="19.75" style="82" customWidth="1"/>
    <col min="12804" max="12805" width="18.125" style="82" customWidth="1"/>
    <col min="12806" max="12806" width="17.625" style="82" customWidth="1"/>
    <col min="12807" max="12807" width="13.5" style="82" customWidth="1"/>
    <col min="12808" max="12808" width="6.625" style="82" customWidth="1"/>
    <col min="12809" max="12809" width="7" style="82" customWidth="1"/>
    <col min="12810" max="12810" width="12.125" style="82" customWidth="1"/>
    <col min="12811" max="13057" width="7.625" style="82"/>
    <col min="13058" max="13058" width="18.125" style="82" customWidth="1"/>
    <col min="13059" max="13059" width="19.75" style="82" customWidth="1"/>
    <col min="13060" max="13061" width="18.125" style="82" customWidth="1"/>
    <col min="13062" max="13062" width="17.625" style="82" customWidth="1"/>
    <col min="13063" max="13063" width="13.5" style="82" customWidth="1"/>
    <col min="13064" max="13064" width="6.625" style="82" customWidth="1"/>
    <col min="13065" max="13065" width="7" style="82" customWidth="1"/>
    <col min="13066" max="13066" width="12.125" style="82" customWidth="1"/>
    <col min="13067" max="13313" width="7.625" style="82"/>
    <col min="13314" max="13314" width="18.125" style="82" customWidth="1"/>
    <col min="13315" max="13315" width="19.75" style="82" customWidth="1"/>
    <col min="13316" max="13317" width="18.125" style="82" customWidth="1"/>
    <col min="13318" max="13318" width="17.625" style="82" customWidth="1"/>
    <col min="13319" max="13319" width="13.5" style="82" customWidth="1"/>
    <col min="13320" max="13320" width="6.625" style="82" customWidth="1"/>
    <col min="13321" max="13321" width="7" style="82" customWidth="1"/>
    <col min="13322" max="13322" width="12.125" style="82" customWidth="1"/>
    <col min="13323" max="13569" width="7.625" style="82"/>
    <col min="13570" max="13570" width="18.125" style="82" customWidth="1"/>
    <col min="13571" max="13571" width="19.75" style="82" customWidth="1"/>
    <col min="13572" max="13573" width="18.125" style="82" customWidth="1"/>
    <col min="13574" max="13574" width="17.625" style="82" customWidth="1"/>
    <col min="13575" max="13575" width="13.5" style="82" customWidth="1"/>
    <col min="13576" max="13576" width="6.625" style="82" customWidth="1"/>
    <col min="13577" max="13577" width="7" style="82" customWidth="1"/>
    <col min="13578" max="13578" width="12.125" style="82" customWidth="1"/>
    <col min="13579" max="13825" width="7.625" style="82"/>
    <col min="13826" max="13826" width="18.125" style="82" customWidth="1"/>
    <col min="13827" max="13827" width="19.75" style="82" customWidth="1"/>
    <col min="13828" max="13829" width="18.125" style="82" customWidth="1"/>
    <col min="13830" max="13830" width="17.625" style="82" customWidth="1"/>
    <col min="13831" max="13831" width="13.5" style="82" customWidth="1"/>
    <col min="13832" max="13832" width="6.625" style="82" customWidth="1"/>
    <col min="13833" max="13833" width="7" style="82" customWidth="1"/>
    <col min="13834" max="13834" width="12.125" style="82" customWidth="1"/>
    <col min="13835" max="14081" width="7.625" style="82"/>
    <col min="14082" max="14082" width="18.125" style="82" customWidth="1"/>
    <col min="14083" max="14083" width="19.75" style="82" customWidth="1"/>
    <col min="14084" max="14085" width="18.125" style="82" customWidth="1"/>
    <col min="14086" max="14086" width="17.625" style="82" customWidth="1"/>
    <col min="14087" max="14087" width="13.5" style="82" customWidth="1"/>
    <col min="14088" max="14088" width="6.625" style="82" customWidth="1"/>
    <col min="14089" max="14089" width="7" style="82" customWidth="1"/>
    <col min="14090" max="14090" width="12.125" style="82" customWidth="1"/>
    <col min="14091" max="14337" width="7.625" style="82"/>
    <col min="14338" max="14338" width="18.125" style="82" customWidth="1"/>
    <col min="14339" max="14339" width="19.75" style="82" customWidth="1"/>
    <col min="14340" max="14341" width="18.125" style="82" customWidth="1"/>
    <col min="14342" max="14342" width="17.625" style="82" customWidth="1"/>
    <col min="14343" max="14343" width="13.5" style="82" customWidth="1"/>
    <col min="14344" max="14344" width="6.625" style="82" customWidth="1"/>
    <col min="14345" max="14345" width="7" style="82" customWidth="1"/>
    <col min="14346" max="14346" width="12.125" style="82" customWidth="1"/>
    <col min="14347" max="14593" width="7.625" style="82"/>
    <col min="14594" max="14594" width="18.125" style="82" customWidth="1"/>
    <col min="14595" max="14595" width="19.75" style="82" customWidth="1"/>
    <col min="14596" max="14597" width="18.125" style="82" customWidth="1"/>
    <col min="14598" max="14598" width="17.625" style="82" customWidth="1"/>
    <col min="14599" max="14599" width="13.5" style="82" customWidth="1"/>
    <col min="14600" max="14600" width="6.625" style="82" customWidth="1"/>
    <col min="14601" max="14601" width="7" style="82" customWidth="1"/>
    <col min="14602" max="14602" width="12.125" style="82" customWidth="1"/>
    <col min="14603" max="14849" width="7.625" style="82"/>
    <col min="14850" max="14850" width="18.125" style="82" customWidth="1"/>
    <col min="14851" max="14851" width="19.75" style="82" customWidth="1"/>
    <col min="14852" max="14853" width="18.125" style="82" customWidth="1"/>
    <col min="14854" max="14854" width="17.625" style="82" customWidth="1"/>
    <col min="14855" max="14855" width="13.5" style="82" customWidth="1"/>
    <col min="14856" max="14856" width="6.625" style="82" customWidth="1"/>
    <col min="14857" max="14857" width="7" style="82" customWidth="1"/>
    <col min="14858" max="14858" width="12.125" style="82" customWidth="1"/>
    <col min="14859" max="15105" width="7.625" style="82"/>
    <col min="15106" max="15106" width="18.125" style="82" customWidth="1"/>
    <col min="15107" max="15107" width="19.75" style="82" customWidth="1"/>
    <col min="15108" max="15109" width="18.125" style="82" customWidth="1"/>
    <col min="15110" max="15110" width="17.625" style="82" customWidth="1"/>
    <col min="15111" max="15111" width="13.5" style="82" customWidth="1"/>
    <col min="15112" max="15112" width="6.625" style="82" customWidth="1"/>
    <col min="15113" max="15113" width="7" style="82" customWidth="1"/>
    <col min="15114" max="15114" width="12.125" style="82" customWidth="1"/>
    <col min="15115" max="15361" width="7.625" style="82"/>
    <col min="15362" max="15362" width="18.125" style="82" customWidth="1"/>
    <col min="15363" max="15363" width="19.75" style="82" customWidth="1"/>
    <col min="15364" max="15365" width="18.125" style="82" customWidth="1"/>
    <col min="15366" max="15366" width="17.625" style="82" customWidth="1"/>
    <col min="15367" max="15367" width="13.5" style="82" customWidth="1"/>
    <col min="15368" max="15368" width="6.625" style="82" customWidth="1"/>
    <col min="15369" max="15369" width="7" style="82" customWidth="1"/>
    <col min="15370" max="15370" width="12.125" style="82" customWidth="1"/>
    <col min="15371" max="15617" width="7.625" style="82"/>
    <col min="15618" max="15618" width="18.125" style="82" customWidth="1"/>
    <col min="15619" max="15619" width="19.75" style="82" customWidth="1"/>
    <col min="15620" max="15621" width="18.125" style="82" customWidth="1"/>
    <col min="15622" max="15622" width="17.625" style="82" customWidth="1"/>
    <col min="15623" max="15623" width="13.5" style="82" customWidth="1"/>
    <col min="15624" max="15624" width="6.625" style="82" customWidth="1"/>
    <col min="15625" max="15625" width="7" style="82" customWidth="1"/>
    <col min="15626" max="15626" width="12.125" style="82" customWidth="1"/>
    <col min="15627" max="15873" width="7.625" style="82"/>
    <col min="15874" max="15874" width="18.125" style="82" customWidth="1"/>
    <col min="15875" max="15875" width="19.75" style="82" customWidth="1"/>
    <col min="15876" max="15877" width="18.125" style="82" customWidth="1"/>
    <col min="15878" max="15878" width="17.625" style="82" customWidth="1"/>
    <col min="15879" max="15879" width="13.5" style="82" customWidth="1"/>
    <col min="15880" max="15880" width="6.625" style="82" customWidth="1"/>
    <col min="15881" max="15881" width="7" style="82" customWidth="1"/>
    <col min="15882" max="15882" width="12.125" style="82" customWidth="1"/>
    <col min="15883" max="16129" width="7.625" style="82"/>
    <col min="16130" max="16130" width="18.125" style="82" customWidth="1"/>
    <col min="16131" max="16131" width="19.75" style="82" customWidth="1"/>
    <col min="16132" max="16133" width="18.125" style="82" customWidth="1"/>
    <col min="16134" max="16134" width="17.625" style="82" customWidth="1"/>
    <col min="16135" max="16135" width="13.5" style="82" customWidth="1"/>
    <col min="16136" max="16136" width="6.625" style="82" customWidth="1"/>
    <col min="16137" max="16137" width="7" style="82" customWidth="1"/>
    <col min="16138" max="16138" width="12.125" style="82" customWidth="1"/>
    <col min="16139" max="16384" width="7.625" style="82"/>
  </cols>
  <sheetData>
    <row r="1" ht="53.45" customHeight="1" spans="2:10">
      <c r="B1" s="83" t="s">
        <v>10</v>
      </c>
      <c r="C1" s="83"/>
      <c r="D1" s="83"/>
      <c r="E1" s="83"/>
      <c r="F1" s="83"/>
      <c r="G1" s="83"/>
      <c r="H1" s="83"/>
      <c r="I1" s="83"/>
      <c r="J1" s="83"/>
    </row>
    <row r="2" ht="0.6" customHeight="1" spans="2:10">
      <c r="B2" s="84"/>
      <c r="C2" s="85"/>
      <c r="D2" s="85"/>
      <c r="E2" s="85"/>
      <c r="F2" s="85"/>
      <c r="G2" s="85"/>
      <c r="H2" s="85"/>
      <c r="I2" s="110"/>
      <c r="J2" s="110"/>
    </row>
    <row r="3" ht="23.45" customHeight="1" spans="1:10">
      <c r="A3" s="86" t="s">
        <v>11</v>
      </c>
      <c r="B3" s="86"/>
      <c r="C3" s="87" t="s">
        <v>12</v>
      </c>
      <c r="D3" s="87"/>
      <c r="E3" s="87"/>
      <c r="F3" s="87"/>
      <c r="G3" s="87"/>
      <c r="H3" s="87"/>
      <c r="I3" s="87"/>
      <c r="J3" s="87"/>
    </row>
    <row r="4" ht="34.15" customHeight="1" spans="1:10">
      <c r="A4" s="88" t="s">
        <v>13</v>
      </c>
      <c r="B4" s="88"/>
      <c r="C4" s="89"/>
      <c r="D4" s="89" t="s">
        <v>14</v>
      </c>
      <c r="E4" s="89" t="s">
        <v>15</v>
      </c>
      <c r="F4" s="89" t="s">
        <v>16</v>
      </c>
      <c r="G4" s="89" t="s">
        <v>17</v>
      </c>
      <c r="H4" s="89" t="s">
        <v>18</v>
      </c>
      <c r="I4" s="105" t="s">
        <v>19</v>
      </c>
      <c r="J4" s="105"/>
    </row>
    <row r="5" ht="23.45" customHeight="1" spans="1:10">
      <c r="A5" s="88"/>
      <c r="B5" s="88"/>
      <c r="C5" s="90" t="s">
        <v>20</v>
      </c>
      <c r="D5" s="91">
        <v>712.67</v>
      </c>
      <c r="E5" s="91">
        <v>792.57</v>
      </c>
      <c r="F5" s="91">
        <v>771.76</v>
      </c>
      <c r="G5" s="92">
        <v>0.9737</v>
      </c>
      <c r="H5" s="91" t="s">
        <v>21</v>
      </c>
      <c r="I5" s="91">
        <v>9.7</v>
      </c>
      <c r="J5" s="91"/>
    </row>
    <row r="6" ht="23.45" customHeight="1" spans="1:10">
      <c r="A6" s="88"/>
      <c r="B6" s="88"/>
      <c r="C6" s="91" t="s">
        <v>22</v>
      </c>
      <c r="D6" s="91">
        <v>542.67</v>
      </c>
      <c r="E6" s="91">
        <v>622.57</v>
      </c>
      <c r="F6" s="91">
        <v>601.67</v>
      </c>
      <c r="G6" s="92">
        <v>0.9664</v>
      </c>
      <c r="H6" s="91" t="s">
        <v>23</v>
      </c>
      <c r="I6" s="91">
        <v>9.6</v>
      </c>
      <c r="J6" s="91"/>
    </row>
    <row r="7" ht="23.45" customHeight="1" spans="1:10">
      <c r="A7" s="88"/>
      <c r="B7" s="88"/>
      <c r="C7" s="91" t="s">
        <v>24</v>
      </c>
      <c r="D7" s="91" t="s">
        <v>25</v>
      </c>
      <c r="E7" s="91" t="s">
        <v>25</v>
      </c>
      <c r="F7" s="91" t="s">
        <v>25</v>
      </c>
      <c r="G7" s="91" t="s">
        <v>26</v>
      </c>
      <c r="H7" s="91" t="s">
        <v>23</v>
      </c>
      <c r="I7" s="91" t="s">
        <v>27</v>
      </c>
      <c r="J7" s="91"/>
    </row>
    <row r="8" ht="0.6" customHeight="1" spans="1:10">
      <c r="A8" s="93"/>
      <c r="B8" s="86"/>
      <c r="C8" s="94"/>
      <c r="D8" s="94"/>
      <c r="E8" s="94"/>
      <c r="F8" s="94"/>
      <c r="G8" s="94"/>
      <c r="H8" s="94"/>
      <c r="I8" s="94"/>
      <c r="J8" s="94"/>
    </row>
    <row r="9" ht="28.5" customHeight="1" spans="1:10">
      <c r="A9" s="86" t="s">
        <v>28</v>
      </c>
      <c r="B9" s="86"/>
      <c r="C9" s="86" t="s">
        <v>29</v>
      </c>
      <c r="D9" s="86"/>
      <c r="E9" s="86"/>
      <c r="F9" s="86" t="s">
        <v>30</v>
      </c>
      <c r="G9" s="86"/>
      <c r="H9" s="86"/>
      <c r="I9" s="86"/>
      <c r="J9" s="86"/>
    </row>
    <row r="10" ht="36.75" customHeight="1" spans="1:10">
      <c r="A10" s="86"/>
      <c r="B10" s="86"/>
      <c r="C10" s="95" t="s">
        <v>31</v>
      </c>
      <c r="D10" s="95"/>
      <c r="E10" s="95"/>
      <c r="F10" s="95" t="s">
        <v>31</v>
      </c>
      <c r="G10" s="95"/>
      <c r="H10" s="95"/>
      <c r="I10" s="95"/>
      <c r="J10" s="95"/>
    </row>
    <row r="11" ht="44.25" customHeight="1" spans="1:10">
      <c r="A11" s="86"/>
      <c r="B11" s="86"/>
      <c r="C11" s="95"/>
      <c r="D11" s="95"/>
      <c r="E11" s="95"/>
      <c r="F11" s="95"/>
      <c r="G11" s="95"/>
      <c r="H11" s="95"/>
      <c r="I11" s="95"/>
      <c r="J11" s="95"/>
    </row>
    <row r="12" ht="56.65" customHeight="1" spans="1:10">
      <c r="A12" s="96" t="s">
        <v>32</v>
      </c>
      <c r="B12" s="86" t="s">
        <v>33</v>
      </c>
      <c r="C12" s="86" t="s">
        <v>34</v>
      </c>
      <c r="D12" s="86" t="s">
        <v>35</v>
      </c>
      <c r="E12" s="86" t="s">
        <v>36</v>
      </c>
      <c r="F12" s="86" t="s">
        <v>37</v>
      </c>
      <c r="G12" s="86" t="s">
        <v>18</v>
      </c>
      <c r="H12" s="86" t="s">
        <v>19</v>
      </c>
      <c r="I12" s="86" t="s">
        <v>38</v>
      </c>
      <c r="J12" s="86"/>
    </row>
    <row r="13" ht="28.15" customHeight="1" spans="1:10">
      <c r="A13" s="97"/>
      <c r="B13" s="94" t="s">
        <v>39</v>
      </c>
      <c r="C13" s="94" t="s">
        <v>40</v>
      </c>
      <c r="D13" s="98" t="s">
        <v>41</v>
      </c>
      <c r="E13" s="94" t="s">
        <v>42</v>
      </c>
      <c r="F13" s="99" t="s">
        <v>43</v>
      </c>
      <c r="G13" s="100">
        <v>5</v>
      </c>
      <c r="H13" s="101">
        <v>5</v>
      </c>
      <c r="I13" s="98" t="s">
        <v>44</v>
      </c>
      <c r="J13" s="98"/>
    </row>
    <row r="14" ht="28.15" customHeight="1" spans="1:10">
      <c r="A14" s="97"/>
      <c r="B14" s="94" t="s">
        <v>39</v>
      </c>
      <c r="C14" s="94" t="s">
        <v>40</v>
      </c>
      <c r="D14" s="98" t="s">
        <v>45</v>
      </c>
      <c r="E14" s="94" t="s">
        <v>42</v>
      </c>
      <c r="F14" s="99" t="s">
        <v>43</v>
      </c>
      <c r="G14" s="99">
        <v>5</v>
      </c>
      <c r="H14" s="101">
        <v>5</v>
      </c>
      <c r="I14" s="98" t="s">
        <v>44</v>
      </c>
      <c r="J14" s="98"/>
    </row>
    <row r="15" ht="28.15" customHeight="1" spans="1:10">
      <c r="A15" s="97"/>
      <c r="B15" s="94" t="s">
        <v>39</v>
      </c>
      <c r="C15" s="94" t="s">
        <v>40</v>
      </c>
      <c r="D15" s="98" t="s">
        <v>46</v>
      </c>
      <c r="E15" s="94" t="s">
        <v>47</v>
      </c>
      <c r="F15" s="99" t="s">
        <v>43</v>
      </c>
      <c r="G15" s="99">
        <v>5</v>
      </c>
      <c r="H15" s="101">
        <v>5</v>
      </c>
      <c r="I15" s="98" t="s">
        <v>44</v>
      </c>
      <c r="J15" s="98"/>
    </row>
    <row r="16" ht="28.15" customHeight="1" spans="1:10">
      <c r="A16" s="97"/>
      <c r="B16" s="94" t="s">
        <v>39</v>
      </c>
      <c r="C16" s="94" t="s">
        <v>40</v>
      </c>
      <c r="D16" s="98" t="s">
        <v>48</v>
      </c>
      <c r="E16" s="94" t="s">
        <v>47</v>
      </c>
      <c r="F16" s="99" t="s">
        <v>43</v>
      </c>
      <c r="G16" s="99">
        <v>5</v>
      </c>
      <c r="H16" s="101">
        <v>5</v>
      </c>
      <c r="I16" s="98" t="s">
        <v>44</v>
      </c>
      <c r="J16" s="98"/>
    </row>
    <row r="17" ht="28.15" customHeight="1" spans="1:10">
      <c r="A17" s="97"/>
      <c r="B17" s="94" t="s">
        <v>39</v>
      </c>
      <c r="C17" s="94" t="s">
        <v>49</v>
      </c>
      <c r="D17" s="98" t="s">
        <v>50</v>
      </c>
      <c r="E17" s="94" t="s">
        <v>51</v>
      </c>
      <c r="F17" s="99" t="s">
        <v>52</v>
      </c>
      <c r="G17" s="100">
        <v>5</v>
      </c>
      <c r="H17" s="101">
        <v>5</v>
      </c>
      <c r="I17" s="98" t="s">
        <v>44</v>
      </c>
      <c r="J17" s="98"/>
    </row>
    <row r="18" ht="28.15" customHeight="1" spans="1:10">
      <c r="A18" s="97"/>
      <c r="B18" s="94" t="s">
        <v>39</v>
      </c>
      <c r="C18" s="94" t="s">
        <v>49</v>
      </c>
      <c r="D18" s="98" t="s">
        <v>53</v>
      </c>
      <c r="E18" s="94" t="s">
        <v>54</v>
      </c>
      <c r="F18" s="99" t="s">
        <v>52</v>
      </c>
      <c r="G18" s="99">
        <v>5</v>
      </c>
      <c r="H18" s="101">
        <v>5</v>
      </c>
      <c r="I18" s="98" t="s">
        <v>44</v>
      </c>
      <c r="J18" s="98"/>
    </row>
    <row r="19" ht="28.15" customHeight="1" spans="1:10">
      <c r="A19" s="97"/>
      <c r="B19" s="94" t="s">
        <v>39</v>
      </c>
      <c r="C19" s="94" t="s">
        <v>55</v>
      </c>
      <c r="D19" s="98" t="s">
        <v>56</v>
      </c>
      <c r="E19" s="94" t="s">
        <v>54</v>
      </c>
      <c r="F19" s="99" t="s">
        <v>52</v>
      </c>
      <c r="G19" s="99">
        <v>5</v>
      </c>
      <c r="H19" s="101">
        <v>5</v>
      </c>
      <c r="I19" s="98" t="s">
        <v>44</v>
      </c>
      <c r="J19" s="98"/>
    </row>
    <row r="20" ht="28.15" customHeight="1" spans="1:10">
      <c r="A20" s="97"/>
      <c r="B20" s="94" t="s">
        <v>39</v>
      </c>
      <c r="C20" s="94" t="s">
        <v>57</v>
      </c>
      <c r="D20" s="98" t="s">
        <v>58</v>
      </c>
      <c r="E20" s="94" t="s">
        <v>54</v>
      </c>
      <c r="F20" s="99" t="s">
        <v>52</v>
      </c>
      <c r="G20" s="99">
        <v>5</v>
      </c>
      <c r="H20" s="101">
        <v>5</v>
      </c>
      <c r="I20" s="98" t="s">
        <v>44</v>
      </c>
      <c r="J20" s="98"/>
    </row>
    <row r="21" ht="28.15" customHeight="1" spans="1:10">
      <c r="A21" s="97"/>
      <c r="B21" s="94" t="s">
        <v>39</v>
      </c>
      <c r="C21" s="94" t="s">
        <v>59</v>
      </c>
      <c r="D21" s="98" t="s">
        <v>60</v>
      </c>
      <c r="E21" s="94" t="s">
        <v>47</v>
      </c>
      <c r="F21" s="99" t="s">
        <v>43</v>
      </c>
      <c r="G21" s="99">
        <v>5</v>
      </c>
      <c r="H21" s="101">
        <v>5</v>
      </c>
      <c r="I21" s="98" t="s">
        <v>44</v>
      </c>
      <c r="J21" s="98"/>
    </row>
    <row r="22" ht="28.15" customHeight="1" spans="1:10">
      <c r="A22" s="97"/>
      <c r="B22" s="94" t="s">
        <v>39</v>
      </c>
      <c r="C22" s="94" t="s">
        <v>61</v>
      </c>
      <c r="D22" s="98" t="s">
        <v>62</v>
      </c>
      <c r="E22" s="94" t="s">
        <v>51</v>
      </c>
      <c r="F22" s="99" t="s">
        <v>63</v>
      </c>
      <c r="G22" s="100">
        <v>5</v>
      </c>
      <c r="H22" s="101">
        <v>5</v>
      </c>
      <c r="I22" s="98" t="s">
        <v>44</v>
      </c>
      <c r="J22" s="98"/>
    </row>
    <row r="23" ht="28.15" customHeight="1" spans="1:10">
      <c r="A23" s="97"/>
      <c r="B23" s="94" t="s">
        <v>64</v>
      </c>
      <c r="C23" s="94" t="s">
        <v>65</v>
      </c>
      <c r="D23" s="98" t="s">
        <v>66</v>
      </c>
      <c r="E23" s="94" t="s">
        <v>67</v>
      </c>
      <c r="F23" s="99" t="s">
        <v>67</v>
      </c>
      <c r="G23" s="100">
        <v>5</v>
      </c>
      <c r="H23" s="101">
        <v>5</v>
      </c>
      <c r="I23" s="98" t="s">
        <v>44</v>
      </c>
      <c r="J23" s="98"/>
    </row>
    <row r="24" ht="28.15" customHeight="1" spans="1:10">
      <c r="A24" s="97"/>
      <c r="B24" s="94" t="s">
        <v>64</v>
      </c>
      <c r="C24" s="94" t="s">
        <v>68</v>
      </c>
      <c r="D24" s="98" t="s">
        <v>69</v>
      </c>
      <c r="E24" s="94" t="s">
        <v>67</v>
      </c>
      <c r="F24" s="99" t="s">
        <v>67</v>
      </c>
      <c r="G24" s="99">
        <v>5</v>
      </c>
      <c r="H24" s="101">
        <v>5</v>
      </c>
      <c r="I24" s="98" t="s">
        <v>44</v>
      </c>
      <c r="J24" s="98"/>
    </row>
    <row r="25" ht="28.15" customHeight="1" spans="1:10">
      <c r="A25" s="97"/>
      <c r="B25" s="94" t="s">
        <v>64</v>
      </c>
      <c r="C25" s="102" t="s">
        <v>70</v>
      </c>
      <c r="D25" s="98" t="s">
        <v>71</v>
      </c>
      <c r="E25" s="94">
        <v>0</v>
      </c>
      <c r="F25" s="99">
        <f>0</f>
        <v>0</v>
      </c>
      <c r="G25" s="99">
        <v>5</v>
      </c>
      <c r="H25" s="101">
        <v>5</v>
      </c>
      <c r="I25" s="98" t="s">
        <v>44</v>
      </c>
      <c r="J25" s="98"/>
    </row>
    <row r="26" ht="28.15" customHeight="1" spans="1:10">
      <c r="A26" s="97"/>
      <c r="B26" s="94" t="s">
        <v>64</v>
      </c>
      <c r="C26" s="103"/>
      <c r="D26" s="98" t="s">
        <v>72</v>
      </c>
      <c r="E26" s="94" t="s">
        <v>73</v>
      </c>
      <c r="F26" s="99" t="s">
        <v>74</v>
      </c>
      <c r="G26" s="99">
        <v>5</v>
      </c>
      <c r="H26" s="101">
        <v>5</v>
      </c>
      <c r="I26" s="98" t="s">
        <v>44</v>
      </c>
      <c r="J26" s="98"/>
    </row>
    <row r="27" ht="28.15" customHeight="1" spans="1:10">
      <c r="A27" s="97"/>
      <c r="B27" s="94" t="s">
        <v>75</v>
      </c>
      <c r="C27" s="94" t="s">
        <v>76</v>
      </c>
      <c r="D27" s="98" t="s">
        <v>77</v>
      </c>
      <c r="E27" s="94" t="s">
        <v>78</v>
      </c>
      <c r="F27" s="99" t="s">
        <v>78</v>
      </c>
      <c r="G27" s="100">
        <v>5</v>
      </c>
      <c r="H27" s="101">
        <v>5</v>
      </c>
      <c r="I27" s="98" t="s">
        <v>44</v>
      </c>
      <c r="J27" s="98"/>
    </row>
    <row r="28" ht="28.15" customHeight="1" spans="1:10">
      <c r="A28" s="97"/>
      <c r="B28" s="94" t="s">
        <v>75</v>
      </c>
      <c r="C28" s="94" t="s">
        <v>79</v>
      </c>
      <c r="D28" s="98" t="s">
        <v>80</v>
      </c>
      <c r="E28" s="94" t="s">
        <v>81</v>
      </c>
      <c r="F28" s="99" t="s">
        <v>81</v>
      </c>
      <c r="G28" s="99">
        <v>5</v>
      </c>
      <c r="H28" s="101">
        <v>5</v>
      </c>
      <c r="I28" s="98" t="s">
        <v>44</v>
      </c>
      <c r="J28" s="98"/>
    </row>
    <row r="29" ht="28.15" customHeight="1" spans="1:10">
      <c r="A29" s="97"/>
      <c r="B29" s="94"/>
      <c r="C29" s="102" t="s">
        <v>82</v>
      </c>
      <c r="D29" s="98" t="s">
        <v>83</v>
      </c>
      <c r="E29" s="94" t="s">
        <v>67</v>
      </c>
      <c r="F29" s="99" t="s">
        <v>67</v>
      </c>
      <c r="G29" s="99">
        <v>5</v>
      </c>
      <c r="H29" s="101">
        <v>5</v>
      </c>
      <c r="I29" s="111"/>
      <c r="J29" s="112"/>
    </row>
    <row r="30" ht="28.15" customHeight="1" spans="1:10">
      <c r="A30" s="97"/>
      <c r="B30" s="94"/>
      <c r="C30" s="94" t="s">
        <v>84</v>
      </c>
      <c r="D30" s="98" t="s">
        <v>85</v>
      </c>
      <c r="E30" s="94" t="s">
        <v>67</v>
      </c>
      <c r="F30" s="99" t="s">
        <v>67</v>
      </c>
      <c r="G30" s="99">
        <v>5</v>
      </c>
      <c r="H30" s="101">
        <v>5</v>
      </c>
      <c r="I30" s="111"/>
      <c r="J30" s="112"/>
    </row>
    <row r="31" ht="27.75" customHeight="1" spans="1:10">
      <c r="A31" s="97"/>
      <c r="B31" s="94" t="s">
        <v>75</v>
      </c>
      <c r="C31" s="94" t="s">
        <v>86</v>
      </c>
      <c r="D31" s="98" t="s">
        <v>87</v>
      </c>
      <c r="E31" s="94" t="s">
        <v>67</v>
      </c>
      <c r="F31" s="99" t="s">
        <v>67</v>
      </c>
      <c r="G31" s="99">
        <v>5</v>
      </c>
      <c r="H31" s="101">
        <v>5</v>
      </c>
      <c r="I31" s="98" t="s">
        <v>44</v>
      </c>
      <c r="J31" s="98"/>
    </row>
    <row r="32" ht="0.6" customHeight="1" spans="1:10">
      <c r="A32" s="97"/>
      <c r="B32" s="94"/>
      <c r="C32" s="94"/>
      <c r="D32" s="98"/>
      <c r="E32" s="94"/>
      <c r="F32" s="99"/>
      <c r="G32" s="99"/>
      <c r="H32" s="101"/>
      <c r="I32" s="98"/>
      <c r="J32" s="98"/>
    </row>
    <row r="33" ht="28.15" customHeight="1" spans="1:10">
      <c r="A33" s="97"/>
      <c r="B33" s="102" t="s">
        <v>88</v>
      </c>
      <c r="C33" s="94" t="s">
        <v>89</v>
      </c>
      <c r="D33" s="98" t="s">
        <v>90</v>
      </c>
      <c r="E33" s="94" t="s">
        <v>67</v>
      </c>
      <c r="F33" s="99" t="s">
        <v>67</v>
      </c>
      <c r="G33" s="99">
        <v>2.5</v>
      </c>
      <c r="H33" s="101">
        <v>2.5</v>
      </c>
      <c r="I33" s="111"/>
      <c r="J33" s="112"/>
    </row>
    <row r="34" ht="28.15" customHeight="1" spans="1:10">
      <c r="A34" s="104"/>
      <c r="B34" s="103"/>
      <c r="C34" s="94" t="s">
        <v>91</v>
      </c>
      <c r="D34" s="98" t="s">
        <v>92</v>
      </c>
      <c r="E34" s="94" t="s">
        <v>67</v>
      </c>
      <c r="F34" s="99" t="s">
        <v>67</v>
      </c>
      <c r="G34" s="99">
        <v>2.5</v>
      </c>
      <c r="H34" s="101">
        <v>2.5</v>
      </c>
      <c r="I34" s="98" t="s">
        <v>44</v>
      </c>
      <c r="J34" s="98"/>
    </row>
    <row r="35" ht="23.25" customHeight="1" spans="1:10">
      <c r="A35" s="105" t="s">
        <v>93</v>
      </c>
      <c r="B35" s="105"/>
      <c r="C35" s="105"/>
      <c r="D35" s="105"/>
      <c r="E35" s="105"/>
      <c r="F35" s="105"/>
      <c r="G35" s="105">
        <v>100</v>
      </c>
      <c r="H35" s="106" t="s">
        <v>94</v>
      </c>
      <c r="I35" s="105" t="s">
        <v>95</v>
      </c>
      <c r="J35" s="105"/>
    </row>
    <row r="36" ht="18" customHeight="1" spans="1:10">
      <c r="A36" s="107" t="s">
        <v>96</v>
      </c>
      <c r="B36" s="107"/>
      <c r="C36" s="107"/>
      <c r="D36" s="107"/>
      <c r="E36" s="107"/>
      <c r="F36" s="107"/>
      <c r="G36" s="107"/>
      <c r="H36" s="107"/>
      <c r="I36" s="107"/>
      <c r="J36" s="107"/>
    </row>
    <row r="37" ht="52.9" customHeight="1" spans="1:10">
      <c r="A37" s="108" t="s">
        <v>97</v>
      </c>
      <c r="B37" s="108"/>
      <c r="C37" s="108"/>
      <c r="D37" s="108"/>
      <c r="E37" s="108"/>
      <c r="F37" s="108"/>
      <c r="G37" s="108"/>
      <c r="H37" s="108"/>
      <c r="I37" s="108"/>
      <c r="J37" s="108"/>
    </row>
    <row r="38" ht="52.15" customHeight="1" spans="1:10">
      <c r="A38" s="109" t="s">
        <v>98</v>
      </c>
      <c r="B38" s="109"/>
      <c r="C38" s="109"/>
      <c r="D38" s="109"/>
      <c r="E38" s="109"/>
      <c r="F38" s="109"/>
      <c r="G38" s="109"/>
      <c r="H38" s="109"/>
      <c r="I38" s="109"/>
      <c r="J38" s="109"/>
    </row>
  </sheetData>
  <mergeCells count="48">
    <mergeCell ref="B1:J1"/>
    <mergeCell ref="A3:B3"/>
    <mergeCell ref="C3:J3"/>
    <mergeCell ref="I4:J4"/>
    <mergeCell ref="I5:J5"/>
    <mergeCell ref="I6:J6"/>
    <mergeCell ref="I7:J7"/>
    <mergeCell ref="C9:E9"/>
    <mergeCell ref="F9:J9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3:J33"/>
    <mergeCell ref="I34:J34"/>
    <mergeCell ref="A35:F35"/>
    <mergeCell ref="I35:J35"/>
    <mergeCell ref="A36:J36"/>
    <mergeCell ref="A37:J37"/>
    <mergeCell ref="A38:J38"/>
    <mergeCell ref="A12:A34"/>
    <mergeCell ref="B13:B22"/>
    <mergeCell ref="B23:B26"/>
    <mergeCell ref="B27:B31"/>
    <mergeCell ref="B33:B34"/>
    <mergeCell ref="C13:C16"/>
    <mergeCell ref="C17:C18"/>
    <mergeCell ref="C25:C26"/>
    <mergeCell ref="C10:E11"/>
    <mergeCell ref="F10:J11"/>
    <mergeCell ref="A4:B7"/>
    <mergeCell ref="A9:B11"/>
  </mergeCells>
  <pageMargins left="0.708661417322835" right="0.708661417322835" top="0.748031496062992" bottom="0.748031496062992" header="0.31496062992126" footer="0.31496062992126"/>
  <pageSetup paperSize="9" scale="6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opLeftCell="C1" workbookViewId="0">
      <selection activeCell="I26" sqref="I26"/>
    </sheetView>
  </sheetViews>
  <sheetFormatPr defaultColWidth="9" defaultRowHeight="13.5"/>
  <cols>
    <col min="1" max="1" width="8.125" style="67" customWidth="1"/>
    <col min="2" max="2" width="35.25" customWidth="1"/>
    <col min="3" max="3" width="18.125" customWidth="1"/>
    <col min="4" max="4" width="12.625" customWidth="1"/>
    <col min="5" max="6" width="13.25" customWidth="1"/>
    <col min="7" max="10" width="12.625" customWidth="1"/>
    <col min="11" max="11" width="12.75" customWidth="1"/>
  </cols>
  <sheetData>
    <row r="1" ht="57" customHeight="1" spans="1:11">
      <c r="A1" s="68" t="s">
        <v>99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="66" customFormat="1" ht="30" customHeight="1" spans="1:11">
      <c r="A2" s="69" t="s">
        <v>100</v>
      </c>
      <c r="B2" s="70" t="s">
        <v>101</v>
      </c>
      <c r="C2" s="71" t="s">
        <v>102</v>
      </c>
      <c r="D2" s="70" t="s">
        <v>103</v>
      </c>
      <c r="E2" s="70"/>
      <c r="F2" s="70"/>
      <c r="G2" s="70"/>
      <c r="H2" s="70"/>
      <c r="I2" s="70"/>
      <c r="J2" s="69" t="s">
        <v>104</v>
      </c>
      <c r="K2" s="69" t="s">
        <v>105</v>
      </c>
    </row>
    <row r="3" s="66" customFormat="1" ht="30" customHeight="1" spans="1:11">
      <c r="A3" s="72"/>
      <c r="B3" s="70"/>
      <c r="C3" s="71"/>
      <c r="D3" s="70" t="s">
        <v>15</v>
      </c>
      <c r="E3" s="70"/>
      <c r="F3" s="70"/>
      <c r="G3" s="70"/>
      <c r="H3" s="70" t="s">
        <v>106</v>
      </c>
      <c r="I3" s="70" t="s">
        <v>107</v>
      </c>
      <c r="J3" s="72"/>
      <c r="K3" s="72"/>
    </row>
    <row r="4" s="66" customFormat="1" ht="30" customHeight="1" spans="1:11">
      <c r="A4" s="73"/>
      <c r="B4" s="70"/>
      <c r="C4" s="71"/>
      <c r="D4" s="71" t="s">
        <v>108</v>
      </c>
      <c r="E4" s="70" t="s">
        <v>109</v>
      </c>
      <c r="F4" s="70" t="s">
        <v>110</v>
      </c>
      <c r="G4" s="70" t="s">
        <v>111</v>
      </c>
      <c r="H4" s="70"/>
      <c r="I4" s="71"/>
      <c r="J4" s="73"/>
      <c r="K4" s="72"/>
    </row>
    <row r="5" ht="30" customHeight="1" spans="1:11">
      <c r="A5" s="74">
        <v>1</v>
      </c>
      <c r="B5" s="75" t="s">
        <v>112</v>
      </c>
      <c r="C5" s="76" t="s">
        <v>12</v>
      </c>
      <c r="D5" s="77">
        <v>130</v>
      </c>
      <c r="E5" s="78">
        <v>130</v>
      </c>
      <c r="F5" s="78">
        <v>0</v>
      </c>
      <c r="G5" s="78">
        <v>0</v>
      </c>
      <c r="H5" s="77">
        <v>130</v>
      </c>
      <c r="I5" s="81">
        <v>1</v>
      </c>
      <c r="J5" s="77">
        <v>98</v>
      </c>
      <c r="K5" s="77"/>
    </row>
    <row r="6" ht="30" customHeight="1" spans="1:11">
      <c r="A6" s="74">
        <v>2</v>
      </c>
      <c r="B6" s="76" t="s">
        <v>113</v>
      </c>
      <c r="C6" s="76" t="s">
        <v>12</v>
      </c>
      <c r="D6" s="79">
        <v>40</v>
      </c>
      <c r="E6" s="77">
        <v>40</v>
      </c>
      <c r="F6" s="77">
        <v>0</v>
      </c>
      <c r="G6" s="77">
        <v>0</v>
      </c>
      <c r="H6" s="77">
        <v>40</v>
      </c>
      <c r="I6" s="81">
        <v>1</v>
      </c>
      <c r="J6" s="77">
        <v>99</v>
      </c>
      <c r="K6" s="77"/>
    </row>
    <row r="7" ht="30" customHeight="1" spans="1:11">
      <c r="A7" s="74"/>
      <c r="B7" s="80"/>
      <c r="C7" s="80"/>
      <c r="D7" s="80"/>
      <c r="E7" s="77"/>
      <c r="F7" s="77"/>
      <c r="G7" s="77"/>
      <c r="H7" s="77"/>
      <c r="I7" s="77"/>
      <c r="J7" s="77"/>
      <c r="K7" s="77"/>
    </row>
    <row r="8" ht="30" customHeight="1" spans="1:11">
      <c r="A8" s="74"/>
      <c r="B8" s="80"/>
      <c r="C8" s="80"/>
      <c r="D8" s="80"/>
      <c r="E8" s="77"/>
      <c r="F8" s="77"/>
      <c r="G8" s="77"/>
      <c r="H8" s="77"/>
      <c r="I8" s="77"/>
      <c r="J8" s="77"/>
      <c r="K8" s="77"/>
    </row>
    <row r="9" ht="30" customHeight="1" spans="1:11">
      <c r="A9" s="74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ht="30" customHeight="1" spans="1:11">
      <c r="A10" s="74"/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ht="30" customHeight="1" spans="1:11">
      <c r="A11" s="74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ht="30" customHeight="1" spans="1:11">
      <c r="A13" s="74"/>
      <c r="B13" s="76" t="s">
        <v>93</v>
      </c>
      <c r="C13" s="77"/>
      <c r="D13" s="77">
        <v>170</v>
      </c>
      <c r="E13" s="77">
        <v>170</v>
      </c>
      <c r="F13" s="77">
        <v>0</v>
      </c>
      <c r="G13" s="77">
        <v>0</v>
      </c>
      <c r="H13" s="77">
        <v>170</v>
      </c>
      <c r="I13" s="81">
        <v>1</v>
      </c>
      <c r="J13" s="77">
        <v>98</v>
      </c>
      <c r="K13" s="77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48031496062992" right="0.748031496062992" top="0.984251968503937" bottom="0.984251968503937" header="0.511811023622047" footer="0.511811023622047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workbookViewId="0">
      <selection activeCell="E39" sqref="E39"/>
    </sheetView>
  </sheetViews>
  <sheetFormatPr defaultColWidth="9" defaultRowHeight="13.5"/>
  <cols>
    <col min="1" max="1" width="9" style="3"/>
    <col min="2" max="2" width="13.375" style="3" customWidth="1"/>
    <col min="3" max="3" width="7.375" style="3" customWidth="1"/>
    <col min="4" max="4" width="11.75" style="3" customWidth="1"/>
    <col min="5" max="5" width="16.75" style="3" customWidth="1"/>
    <col min="6" max="6" width="9.75" style="3" customWidth="1"/>
    <col min="7" max="7" width="11.5" style="3" customWidth="1"/>
    <col min="8" max="8" width="10.125" style="3" customWidth="1"/>
    <col min="9" max="9" width="8.125" style="3" customWidth="1"/>
    <col min="10" max="10" width="8.25" style="3" customWidth="1"/>
    <col min="11" max="11" width="6.5" style="3" customWidth="1"/>
    <col min="12" max="12" width="6.375" style="3" customWidth="1"/>
    <col min="13" max="16384" width="9" style="3"/>
  </cols>
  <sheetData>
    <row r="1" s="1" customFormat="1" ht="56.65" customHeight="1" spans="2:12">
      <c r="B1" s="37" t="s">
        <v>114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="2" customFormat="1" ht="19.15" customHeight="1" spans="1:12">
      <c r="A2" s="38" t="s">
        <v>115</v>
      </c>
      <c r="B2" s="39"/>
      <c r="C2" s="39" t="s">
        <v>116</v>
      </c>
      <c r="D2" s="39"/>
      <c r="E2" s="39"/>
      <c r="F2" s="39"/>
      <c r="G2" s="39"/>
      <c r="H2" s="39"/>
      <c r="I2" s="39"/>
      <c r="J2" s="39"/>
      <c r="K2" s="39"/>
      <c r="L2" s="53"/>
    </row>
    <row r="3" ht="21" customHeight="1" spans="1:12">
      <c r="A3" s="40" t="s">
        <v>117</v>
      </c>
      <c r="B3" s="5"/>
      <c r="C3" s="5" t="s">
        <v>12</v>
      </c>
      <c r="D3" s="5"/>
      <c r="E3" s="5"/>
      <c r="F3" s="7" t="s">
        <v>118</v>
      </c>
      <c r="G3" s="5" t="s">
        <v>12</v>
      </c>
      <c r="H3" s="5"/>
      <c r="I3" s="5"/>
      <c r="J3" s="5"/>
      <c r="K3" s="5"/>
      <c r="L3" s="54"/>
    </row>
    <row r="4" ht="24" customHeight="1" spans="1:12">
      <c r="A4" s="41" t="s">
        <v>119</v>
      </c>
      <c r="B4" s="5"/>
      <c r="C4" s="5"/>
      <c r="D4" s="42" t="s">
        <v>14</v>
      </c>
      <c r="E4" s="5" t="s">
        <v>120</v>
      </c>
      <c r="F4" s="5"/>
      <c r="G4" s="5" t="s">
        <v>121</v>
      </c>
      <c r="H4" s="5"/>
      <c r="I4" s="5"/>
      <c r="J4" s="7" t="s">
        <v>18</v>
      </c>
      <c r="K4" s="7" t="s">
        <v>122</v>
      </c>
      <c r="L4" s="54" t="s">
        <v>19</v>
      </c>
    </row>
    <row r="5" ht="27" customHeight="1" spans="1:12">
      <c r="A5" s="43"/>
      <c r="B5" s="6" t="s">
        <v>123</v>
      </c>
      <c r="C5" s="6"/>
      <c r="D5" s="5" t="s">
        <v>124</v>
      </c>
      <c r="E5" s="5">
        <v>130</v>
      </c>
      <c r="F5" s="5"/>
      <c r="G5" s="5">
        <v>130</v>
      </c>
      <c r="H5" s="5"/>
      <c r="I5" s="5"/>
      <c r="J5" s="5" t="s">
        <v>21</v>
      </c>
      <c r="K5" s="55">
        <v>1</v>
      </c>
      <c r="L5" s="54" t="s">
        <v>21</v>
      </c>
    </row>
    <row r="6" ht="27" customHeight="1" spans="1:12">
      <c r="A6" s="43"/>
      <c r="B6" s="5" t="s">
        <v>125</v>
      </c>
      <c r="C6" s="5"/>
      <c r="D6" s="5" t="s">
        <v>124</v>
      </c>
      <c r="E6" s="5" t="s">
        <v>124</v>
      </c>
      <c r="F6" s="5"/>
      <c r="G6" s="5" t="s">
        <v>124</v>
      </c>
      <c r="H6" s="5"/>
      <c r="I6" s="5"/>
      <c r="J6" s="5" t="s">
        <v>23</v>
      </c>
      <c r="K6" s="55">
        <v>1</v>
      </c>
      <c r="L6" s="54" t="s">
        <v>23</v>
      </c>
    </row>
    <row r="7" ht="27" customHeight="1" spans="1:12">
      <c r="A7" s="43"/>
      <c r="B7" s="5" t="s">
        <v>126</v>
      </c>
      <c r="C7" s="5"/>
      <c r="D7" s="5"/>
      <c r="E7" s="5"/>
      <c r="F7" s="5"/>
      <c r="G7" s="5"/>
      <c r="H7" s="5"/>
      <c r="I7" s="5"/>
      <c r="J7" s="5" t="s">
        <v>23</v>
      </c>
      <c r="K7" s="7"/>
      <c r="L7" s="54" t="s">
        <v>23</v>
      </c>
    </row>
    <row r="8" ht="27" customHeight="1" spans="1:12">
      <c r="A8" s="43"/>
      <c r="B8" s="5" t="s">
        <v>127</v>
      </c>
      <c r="C8" s="5"/>
      <c r="D8" s="5" t="s">
        <v>44</v>
      </c>
      <c r="E8" s="5" t="s">
        <v>44</v>
      </c>
      <c r="F8" s="5"/>
      <c r="G8" s="5" t="s">
        <v>44</v>
      </c>
      <c r="H8" s="5"/>
      <c r="I8" s="5"/>
      <c r="J8" s="5" t="s">
        <v>23</v>
      </c>
      <c r="K8" s="7"/>
      <c r="L8" s="54" t="s">
        <v>23</v>
      </c>
    </row>
    <row r="9" ht="1.9" hidden="1" customHeight="1" spans="1:13">
      <c r="A9" s="44"/>
      <c r="B9" s="5"/>
      <c r="C9" s="5"/>
      <c r="D9" s="7"/>
      <c r="E9" s="7"/>
      <c r="F9" s="7"/>
      <c r="G9" s="7"/>
      <c r="H9" s="5"/>
      <c r="I9" s="5"/>
      <c r="J9" s="5"/>
      <c r="K9" s="5"/>
      <c r="L9" s="56"/>
      <c r="M9" s="33"/>
    </row>
    <row r="10" ht="24" customHeight="1" spans="1:12">
      <c r="A10" s="45" t="s">
        <v>128</v>
      </c>
      <c r="B10" s="11" t="s">
        <v>29</v>
      </c>
      <c r="C10" s="11"/>
      <c r="D10" s="11"/>
      <c r="E10" s="11"/>
      <c r="F10" s="11"/>
      <c r="G10" s="11" t="s">
        <v>129</v>
      </c>
      <c r="H10" s="11"/>
      <c r="I10" s="11"/>
      <c r="J10" s="11"/>
      <c r="K10" s="11"/>
      <c r="L10" s="57"/>
    </row>
    <row r="11" ht="54.75" customHeight="1" spans="1:12">
      <c r="A11" s="46"/>
      <c r="B11" s="12" t="s">
        <v>130</v>
      </c>
      <c r="C11" s="12"/>
      <c r="D11" s="12"/>
      <c r="E11" s="12"/>
      <c r="F11" s="12"/>
      <c r="G11" s="12" t="s">
        <v>131</v>
      </c>
      <c r="H11" s="12"/>
      <c r="I11" s="12"/>
      <c r="J11" s="12"/>
      <c r="K11" s="12"/>
      <c r="L11" s="58"/>
    </row>
    <row r="12" ht="39" customHeight="1" spans="1:12">
      <c r="A12" s="41" t="s">
        <v>132</v>
      </c>
      <c r="B12" s="13" t="s">
        <v>33</v>
      </c>
      <c r="C12" s="13" t="s">
        <v>34</v>
      </c>
      <c r="D12" s="13"/>
      <c r="E12" s="13" t="s">
        <v>35</v>
      </c>
      <c r="F12" s="13"/>
      <c r="G12" s="13" t="s">
        <v>36</v>
      </c>
      <c r="H12" s="13" t="s">
        <v>37</v>
      </c>
      <c r="I12" s="34" t="s">
        <v>133</v>
      </c>
      <c r="J12" s="34" t="s">
        <v>134</v>
      </c>
      <c r="K12" s="34" t="s">
        <v>135</v>
      </c>
      <c r="L12" s="59"/>
    </row>
    <row r="13" ht="24.95" customHeight="1" spans="1:12">
      <c r="A13" s="43"/>
      <c r="B13" s="15" t="s">
        <v>136</v>
      </c>
      <c r="C13" s="15" t="s">
        <v>137</v>
      </c>
      <c r="D13" s="15"/>
      <c r="E13" s="15" t="s">
        <v>138</v>
      </c>
      <c r="F13" s="15"/>
      <c r="G13" s="15" t="s">
        <v>139</v>
      </c>
      <c r="H13" s="15" t="s">
        <v>140</v>
      </c>
      <c r="I13" s="15">
        <v>5</v>
      </c>
      <c r="J13" s="15">
        <v>5</v>
      </c>
      <c r="K13" s="15"/>
      <c r="L13" s="60"/>
    </row>
    <row r="14" ht="24.95" customHeight="1" spans="1:12">
      <c r="A14" s="43"/>
      <c r="B14" s="15" t="s">
        <v>136</v>
      </c>
      <c r="C14" s="15" t="s">
        <v>137</v>
      </c>
      <c r="D14" s="15"/>
      <c r="E14" s="15" t="s">
        <v>141</v>
      </c>
      <c r="F14" s="15"/>
      <c r="G14" s="15" t="s">
        <v>142</v>
      </c>
      <c r="H14" s="15" t="s">
        <v>143</v>
      </c>
      <c r="I14" s="15">
        <v>5</v>
      </c>
      <c r="J14" s="15">
        <v>5</v>
      </c>
      <c r="K14" s="15"/>
      <c r="L14" s="60"/>
    </row>
    <row r="15" ht="24.95" customHeight="1" spans="1:12">
      <c r="A15" s="43"/>
      <c r="B15" s="15" t="s">
        <v>136</v>
      </c>
      <c r="C15" s="15" t="s">
        <v>137</v>
      </c>
      <c r="D15" s="15"/>
      <c r="E15" s="15" t="s">
        <v>144</v>
      </c>
      <c r="F15" s="15"/>
      <c r="G15" s="15" t="s">
        <v>145</v>
      </c>
      <c r="H15" s="15" t="s">
        <v>145</v>
      </c>
      <c r="I15" s="15">
        <v>5</v>
      </c>
      <c r="J15" s="15">
        <v>5</v>
      </c>
      <c r="K15" s="15"/>
      <c r="L15" s="60"/>
    </row>
    <row r="16" ht="24.95" customHeight="1" spans="1:12">
      <c r="A16" s="43"/>
      <c r="B16" s="15" t="s">
        <v>136</v>
      </c>
      <c r="C16" s="15" t="s">
        <v>137</v>
      </c>
      <c r="D16" s="15"/>
      <c r="E16" s="15" t="s">
        <v>146</v>
      </c>
      <c r="F16" s="15"/>
      <c r="G16" s="15" t="s">
        <v>147</v>
      </c>
      <c r="H16" s="15" t="s">
        <v>148</v>
      </c>
      <c r="I16" s="15">
        <v>5</v>
      </c>
      <c r="J16" s="15">
        <v>5</v>
      </c>
      <c r="K16" s="15"/>
      <c r="L16" s="60"/>
    </row>
    <row r="17" ht="24.95" customHeight="1" spans="1:12">
      <c r="A17" s="43"/>
      <c r="B17" s="15" t="s">
        <v>136</v>
      </c>
      <c r="C17" s="15" t="s">
        <v>137</v>
      </c>
      <c r="D17" s="15"/>
      <c r="E17" s="15" t="s">
        <v>149</v>
      </c>
      <c r="F17" s="15"/>
      <c r="G17" s="15" t="s">
        <v>150</v>
      </c>
      <c r="H17" s="15" t="s">
        <v>151</v>
      </c>
      <c r="I17" s="15">
        <v>5</v>
      </c>
      <c r="J17" s="15">
        <v>5</v>
      </c>
      <c r="K17" s="15"/>
      <c r="L17" s="60"/>
    </row>
    <row r="18" ht="24.95" customHeight="1" spans="1:12">
      <c r="A18" s="43"/>
      <c r="B18" s="15" t="s">
        <v>136</v>
      </c>
      <c r="C18" s="15" t="s">
        <v>152</v>
      </c>
      <c r="D18" s="15"/>
      <c r="E18" s="15" t="s">
        <v>153</v>
      </c>
      <c r="F18" s="15"/>
      <c r="G18" s="15" t="s">
        <v>154</v>
      </c>
      <c r="H18" s="15" t="s">
        <v>154</v>
      </c>
      <c r="I18" s="15">
        <v>5</v>
      </c>
      <c r="J18" s="15">
        <v>5</v>
      </c>
      <c r="K18" s="15"/>
      <c r="L18" s="60"/>
    </row>
    <row r="19" ht="24.95" customHeight="1" spans="1:12">
      <c r="A19" s="43"/>
      <c r="B19" s="15" t="s">
        <v>136</v>
      </c>
      <c r="C19" s="15" t="s">
        <v>152</v>
      </c>
      <c r="D19" s="15"/>
      <c r="E19" s="15" t="s">
        <v>155</v>
      </c>
      <c r="F19" s="15"/>
      <c r="G19" s="15" t="s">
        <v>154</v>
      </c>
      <c r="H19" s="15" t="s">
        <v>154</v>
      </c>
      <c r="I19" s="15">
        <v>5</v>
      </c>
      <c r="J19" s="15">
        <v>5</v>
      </c>
      <c r="K19" s="15"/>
      <c r="L19" s="60"/>
    </row>
    <row r="20" ht="24.95" customHeight="1" spans="1:12">
      <c r="A20" s="43"/>
      <c r="B20" s="15" t="s">
        <v>136</v>
      </c>
      <c r="C20" s="15" t="s">
        <v>152</v>
      </c>
      <c r="D20" s="15"/>
      <c r="E20" s="15" t="s">
        <v>156</v>
      </c>
      <c r="F20" s="15"/>
      <c r="G20" s="15" t="s">
        <v>157</v>
      </c>
      <c r="H20" s="15" t="s">
        <v>158</v>
      </c>
      <c r="I20" s="15">
        <v>5</v>
      </c>
      <c r="J20" s="15">
        <v>5</v>
      </c>
      <c r="K20" s="15"/>
      <c r="L20" s="60"/>
    </row>
    <row r="21" ht="24.95" customHeight="1" spans="1:12">
      <c r="A21" s="43"/>
      <c r="B21" s="15" t="s">
        <v>136</v>
      </c>
      <c r="C21" s="15" t="s">
        <v>159</v>
      </c>
      <c r="D21" s="15"/>
      <c r="E21" s="15" t="s">
        <v>160</v>
      </c>
      <c r="F21" s="15"/>
      <c r="G21" s="15" t="s">
        <v>161</v>
      </c>
      <c r="H21" s="15" t="s">
        <v>161</v>
      </c>
      <c r="I21" s="15">
        <v>5</v>
      </c>
      <c r="J21" s="15">
        <v>5</v>
      </c>
      <c r="K21" s="15"/>
      <c r="L21" s="60"/>
    </row>
    <row r="22" ht="24.95" customHeight="1" spans="1:12">
      <c r="A22" s="43"/>
      <c r="B22" s="15"/>
      <c r="C22" s="15"/>
      <c r="D22" s="15"/>
      <c r="E22" s="15" t="s">
        <v>162</v>
      </c>
      <c r="F22" s="15"/>
      <c r="G22" s="15" t="s">
        <v>163</v>
      </c>
      <c r="H22" s="15" t="s">
        <v>163</v>
      </c>
      <c r="I22" s="15">
        <v>5</v>
      </c>
      <c r="J22" s="15">
        <v>5</v>
      </c>
      <c r="K22" s="14"/>
      <c r="L22" s="61"/>
    </row>
    <row r="23" ht="24.95" customHeight="1" spans="1:12">
      <c r="A23" s="43"/>
      <c r="B23" s="15" t="s">
        <v>136</v>
      </c>
      <c r="C23" s="15" t="s">
        <v>159</v>
      </c>
      <c r="D23" s="15"/>
      <c r="E23" s="15" t="s">
        <v>164</v>
      </c>
      <c r="F23" s="15"/>
      <c r="G23" s="15" t="s">
        <v>161</v>
      </c>
      <c r="H23" s="15" t="s">
        <v>161</v>
      </c>
      <c r="I23" s="15">
        <v>5</v>
      </c>
      <c r="J23" s="15">
        <v>5</v>
      </c>
      <c r="K23" s="15"/>
      <c r="L23" s="60"/>
    </row>
    <row r="24" ht="24.95" customHeight="1" spans="1:12">
      <c r="A24" s="43"/>
      <c r="B24" s="15" t="s">
        <v>136</v>
      </c>
      <c r="C24" s="15" t="s">
        <v>165</v>
      </c>
      <c r="D24" s="15"/>
      <c r="E24" s="15" t="s">
        <v>166</v>
      </c>
      <c r="F24" s="15"/>
      <c r="G24" s="15" t="s">
        <v>167</v>
      </c>
      <c r="H24" s="15" t="s">
        <v>167</v>
      </c>
      <c r="I24" s="15">
        <v>5</v>
      </c>
      <c r="J24" s="15">
        <v>5</v>
      </c>
      <c r="K24" s="15"/>
      <c r="L24" s="60"/>
    </row>
    <row r="25" ht="24.95" customHeight="1" spans="1:12">
      <c r="A25" s="43"/>
      <c r="B25" s="15" t="s">
        <v>136</v>
      </c>
      <c r="C25" s="15" t="s">
        <v>165</v>
      </c>
      <c r="D25" s="15"/>
      <c r="E25" s="15" t="s">
        <v>168</v>
      </c>
      <c r="F25" s="15"/>
      <c r="G25" s="15" t="s">
        <v>169</v>
      </c>
      <c r="H25" s="47">
        <v>0.96</v>
      </c>
      <c r="I25" s="15">
        <v>5</v>
      </c>
      <c r="J25" s="15">
        <v>5</v>
      </c>
      <c r="K25" s="15"/>
      <c r="L25" s="60"/>
    </row>
    <row r="26" ht="24.95" customHeight="1" spans="1:12">
      <c r="A26" s="43"/>
      <c r="B26" s="15" t="s">
        <v>170</v>
      </c>
      <c r="C26" s="15" t="s">
        <v>171</v>
      </c>
      <c r="D26" s="15"/>
      <c r="E26" s="15" t="s">
        <v>172</v>
      </c>
      <c r="F26" s="15"/>
      <c r="G26" s="15" t="s">
        <v>43</v>
      </c>
      <c r="H26" s="15" t="s">
        <v>43</v>
      </c>
      <c r="I26" s="15">
        <v>10</v>
      </c>
      <c r="J26" s="15">
        <v>10</v>
      </c>
      <c r="K26" s="15"/>
      <c r="L26" s="60"/>
    </row>
    <row r="27" ht="24.95" customHeight="1" spans="1:12">
      <c r="A27" s="43"/>
      <c r="B27" s="15" t="s">
        <v>170</v>
      </c>
      <c r="C27" s="15" t="s">
        <v>173</v>
      </c>
      <c r="D27" s="15"/>
      <c r="E27" s="15" t="s">
        <v>174</v>
      </c>
      <c r="F27" s="15"/>
      <c r="G27" s="15" t="s">
        <v>175</v>
      </c>
      <c r="H27" s="15" t="s">
        <v>175</v>
      </c>
      <c r="I27" s="15">
        <v>5</v>
      </c>
      <c r="J27" s="15">
        <v>5</v>
      </c>
      <c r="K27" s="15"/>
      <c r="L27" s="60"/>
    </row>
    <row r="28" ht="24.95" customHeight="1" spans="1:12">
      <c r="A28" s="43"/>
      <c r="B28" s="15" t="s">
        <v>170</v>
      </c>
      <c r="C28" s="15" t="s">
        <v>176</v>
      </c>
      <c r="D28" s="15"/>
      <c r="E28" s="15" t="s">
        <v>177</v>
      </c>
      <c r="F28" s="15"/>
      <c r="G28" s="15" t="s">
        <v>175</v>
      </c>
      <c r="H28" s="15" t="s">
        <v>175</v>
      </c>
      <c r="I28" s="15">
        <v>5</v>
      </c>
      <c r="J28" s="15">
        <v>5</v>
      </c>
      <c r="K28" s="15"/>
      <c r="L28" s="60"/>
    </row>
    <row r="29" ht="24.95" customHeight="1" spans="1:12">
      <c r="A29" s="43"/>
      <c r="B29" s="15" t="s">
        <v>170</v>
      </c>
      <c r="C29" s="15" t="s">
        <v>178</v>
      </c>
      <c r="D29" s="15"/>
      <c r="E29" s="15" t="s">
        <v>76</v>
      </c>
      <c r="F29" s="15"/>
      <c r="G29" s="15" t="s">
        <v>179</v>
      </c>
      <c r="H29" s="15" t="s">
        <v>179</v>
      </c>
      <c r="I29" s="15">
        <v>5</v>
      </c>
      <c r="J29" s="15">
        <v>5</v>
      </c>
      <c r="K29" s="15"/>
      <c r="L29" s="60"/>
    </row>
    <row r="30" ht="24.95" customHeight="1" spans="1:12">
      <c r="A30" s="43"/>
      <c r="B30" s="15" t="s">
        <v>180</v>
      </c>
      <c r="C30" s="15" t="s">
        <v>180</v>
      </c>
      <c r="D30" s="15"/>
      <c r="E30" s="15" t="s">
        <v>181</v>
      </c>
      <c r="F30" s="15"/>
      <c r="G30" s="15" t="s">
        <v>182</v>
      </c>
      <c r="H30" s="15" t="s">
        <v>182</v>
      </c>
      <c r="I30" s="15">
        <v>5</v>
      </c>
      <c r="J30" s="15">
        <v>3</v>
      </c>
      <c r="K30" s="15"/>
      <c r="L30" s="60"/>
    </row>
    <row r="31" ht="24.95" customHeight="1" spans="1:12">
      <c r="A31" s="43"/>
      <c r="B31" s="15" t="s">
        <v>180</v>
      </c>
      <c r="C31" s="15" t="s">
        <v>180</v>
      </c>
      <c r="D31" s="15"/>
      <c r="E31" s="15" t="s">
        <v>183</v>
      </c>
      <c r="F31" s="15"/>
      <c r="G31" s="15" t="s">
        <v>182</v>
      </c>
      <c r="H31" s="15" t="s">
        <v>182</v>
      </c>
      <c r="I31" s="15">
        <v>5</v>
      </c>
      <c r="J31" s="15">
        <v>5</v>
      </c>
      <c r="K31" s="15"/>
      <c r="L31" s="60"/>
    </row>
    <row r="32" ht="12" hidden="1" customHeight="1" spans="1:12">
      <c r="A32" s="44"/>
      <c r="B32" s="14"/>
      <c r="C32" s="14"/>
      <c r="D32" s="14"/>
      <c r="E32" s="15"/>
      <c r="F32" s="14"/>
      <c r="G32" s="14"/>
      <c r="H32" s="14"/>
      <c r="I32" s="15">
        <v>5</v>
      </c>
      <c r="J32" s="14"/>
      <c r="K32" s="14"/>
      <c r="L32" s="60"/>
    </row>
    <row r="33" ht="21" customHeight="1" spans="1:12">
      <c r="A33" s="48" t="s">
        <v>184</v>
      </c>
      <c r="B33" s="26"/>
      <c r="C33" s="26"/>
      <c r="D33" s="26"/>
      <c r="E33" s="26"/>
      <c r="F33" s="26"/>
      <c r="G33" s="26"/>
      <c r="H33" s="26"/>
      <c r="I33" s="62" t="s">
        <v>94</v>
      </c>
      <c r="J33" s="27">
        <v>98</v>
      </c>
      <c r="K33" s="27"/>
      <c r="L33" s="63"/>
    </row>
    <row r="34" ht="17.45" hidden="1" customHeight="1" spans="1:12">
      <c r="A34" s="44"/>
      <c r="B34" s="26"/>
      <c r="C34" s="26"/>
      <c r="D34" s="26"/>
      <c r="E34" s="26"/>
      <c r="F34" s="26"/>
      <c r="G34" s="26"/>
      <c r="H34" s="28"/>
      <c r="I34" s="28"/>
      <c r="J34" s="35"/>
      <c r="K34" s="35"/>
      <c r="L34" s="64"/>
    </row>
    <row r="35" ht="14.25" spans="1:12">
      <c r="A35" s="49" t="s">
        <v>185</v>
      </c>
      <c r="B35" s="50"/>
      <c r="C35" s="51" t="s">
        <v>96</v>
      </c>
      <c r="D35" s="51"/>
      <c r="E35" s="51"/>
      <c r="F35" s="51"/>
      <c r="G35" s="51"/>
      <c r="H35" s="51"/>
      <c r="I35" s="51"/>
      <c r="J35" s="51"/>
      <c r="K35" s="51"/>
      <c r="L35" s="65"/>
    </row>
    <row r="36" ht="34.5" customHeight="1" spans="1:12">
      <c r="A36" s="52" t="s">
        <v>186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ht="48.6" customHeight="1" spans="1:12">
      <c r="A37" s="32" t="s">
        <v>187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ht="42.6" customHeight="1" spans="1:12">
      <c r="A38" s="32" t="s">
        <v>188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</sheetData>
  <mergeCells count="89">
    <mergeCell ref="B1:L1"/>
    <mergeCell ref="A2:B2"/>
    <mergeCell ref="C2:L2"/>
    <mergeCell ref="A3:B3"/>
    <mergeCell ref="C3:E3"/>
    <mergeCell ref="G3:L3"/>
    <mergeCell ref="B4:C4"/>
    <mergeCell ref="E4:F4"/>
    <mergeCell ref="G4:I4"/>
    <mergeCell ref="B5:C5"/>
    <mergeCell ref="E5:F5"/>
    <mergeCell ref="G5:I5"/>
    <mergeCell ref="B6:C6"/>
    <mergeCell ref="E6:F6"/>
    <mergeCell ref="G6:I6"/>
    <mergeCell ref="B7:C7"/>
    <mergeCell ref="E7:F7"/>
    <mergeCell ref="G7:I7"/>
    <mergeCell ref="B8:C8"/>
    <mergeCell ref="E8:F8"/>
    <mergeCell ref="G8:I8"/>
    <mergeCell ref="B9:C9"/>
    <mergeCell ref="B10:F10"/>
    <mergeCell ref="G10:L10"/>
    <mergeCell ref="B11:F11"/>
    <mergeCell ref="G11:L11"/>
    <mergeCell ref="C12:D12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C26:D26"/>
    <mergeCell ref="E26:F26"/>
    <mergeCell ref="K26:L26"/>
    <mergeCell ref="C27:D27"/>
    <mergeCell ref="E27:F27"/>
    <mergeCell ref="K27:L27"/>
    <mergeCell ref="C28:D28"/>
    <mergeCell ref="E28:F28"/>
    <mergeCell ref="K28:L28"/>
    <mergeCell ref="C29:D29"/>
    <mergeCell ref="E29:F29"/>
    <mergeCell ref="K29:L29"/>
    <mergeCell ref="E30:F30"/>
    <mergeCell ref="K30:L30"/>
    <mergeCell ref="E31:F31"/>
    <mergeCell ref="K31:L31"/>
    <mergeCell ref="A33:H33"/>
    <mergeCell ref="K33:L33"/>
    <mergeCell ref="A35:B35"/>
    <mergeCell ref="C35:L35"/>
    <mergeCell ref="A36:L36"/>
    <mergeCell ref="A37:L37"/>
    <mergeCell ref="A38:L38"/>
    <mergeCell ref="A4:A8"/>
    <mergeCell ref="A10:A11"/>
    <mergeCell ref="A12:A31"/>
    <mergeCell ref="B13:B25"/>
    <mergeCell ref="B26:B29"/>
    <mergeCell ref="B30:B31"/>
    <mergeCell ref="C30:D31"/>
    <mergeCell ref="C13:D17"/>
    <mergeCell ref="C18:D20"/>
    <mergeCell ref="C21:D23"/>
    <mergeCell ref="C24:D25"/>
  </mergeCells>
  <pageMargins left="0.708661417322835" right="0.708661417322835" top="0.748031496062992" bottom="0.748031496062992" header="0.31496062992126" footer="0.31496062992126"/>
  <pageSetup paperSize="9" scale="7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workbookViewId="0">
      <selection activeCell="A1" sqref="A1:J1"/>
    </sheetView>
  </sheetViews>
  <sheetFormatPr defaultColWidth="9" defaultRowHeight="13.5"/>
  <cols>
    <col min="1" max="1" width="6.625" style="3" customWidth="1"/>
    <col min="2" max="2" width="8.625" style="3" customWidth="1"/>
    <col min="3" max="3" width="9" style="3" customWidth="1"/>
    <col min="4" max="4" width="9.875" style="3" customWidth="1"/>
    <col min="5" max="5" width="23.5" style="3" customWidth="1"/>
    <col min="6" max="7" width="11.75" style="3" customWidth="1"/>
    <col min="8" max="9" width="6.5" style="3" customWidth="1"/>
    <col min="10" max="10" width="13.125" style="3" customWidth="1"/>
    <col min="11" max="16384" width="9" style="3"/>
  </cols>
  <sheetData>
    <row r="1" s="1" customFormat="1" ht="36" customHeight="1" spans="1:10">
      <c r="A1" s="4" t="s">
        <v>114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9.15" customHeight="1" spans="1:10">
      <c r="A2" s="5" t="s">
        <v>115</v>
      </c>
      <c r="B2" s="5"/>
      <c r="C2" s="5" t="s">
        <v>113</v>
      </c>
      <c r="D2" s="5"/>
      <c r="E2" s="5"/>
      <c r="F2" s="5"/>
      <c r="G2" s="5"/>
      <c r="H2" s="5"/>
      <c r="I2" s="5"/>
      <c r="J2" s="5"/>
    </row>
    <row r="3" ht="21" customHeight="1" spans="1:10">
      <c r="A3" s="5" t="s">
        <v>117</v>
      </c>
      <c r="B3" s="5"/>
      <c r="C3" s="6" t="s">
        <v>12</v>
      </c>
      <c r="D3" s="6"/>
      <c r="E3" s="6"/>
      <c r="F3" s="7" t="s">
        <v>118</v>
      </c>
      <c r="G3" s="6" t="s">
        <v>12</v>
      </c>
      <c r="H3" s="6"/>
      <c r="I3" s="6"/>
      <c r="J3" s="6"/>
    </row>
    <row r="4" ht="20.1" customHeight="1" spans="1:10">
      <c r="A4" s="8" t="s">
        <v>189</v>
      </c>
      <c r="B4" s="5"/>
      <c r="C4" s="5"/>
      <c r="D4" s="5" t="s">
        <v>14</v>
      </c>
      <c r="E4" s="5" t="s">
        <v>120</v>
      </c>
      <c r="F4" s="5" t="s">
        <v>121</v>
      </c>
      <c r="G4" s="5" t="s">
        <v>18</v>
      </c>
      <c r="H4" s="5" t="s">
        <v>190</v>
      </c>
      <c r="I4" s="5"/>
      <c r="J4" s="5" t="s">
        <v>19</v>
      </c>
    </row>
    <row r="5" ht="20.1" customHeight="1" spans="1:10">
      <c r="A5" s="9"/>
      <c r="B5" s="5" t="s">
        <v>123</v>
      </c>
      <c r="C5" s="5"/>
      <c r="D5" s="5">
        <v>40</v>
      </c>
      <c r="E5" s="5">
        <v>40</v>
      </c>
      <c r="F5" s="5">
        <v>40</v>
      </c>
      <c r="G5" s="5" t="s">
        <v>21</v>
      </c>
      <c r="H5" s="5" t="s">
        <v>94</v>
      </c>
      <c r="I5" s="5"/>
      <c r="J5" s="5" t="s">
        <v>21</v>
      </c>
    </row>
    <row r="6" ht="20.1" customHeight="1" spans="1:10">
      <c r="A6" s="9"/>
      <c r="B6" s="5" t="s">
        <v>125</v>
      </c>
      <c r="C6" s="5"/>
      <c r="D6" s="5">
        <v>40</v>
      </c>
      <c r="E6" s="5">
        <v>40</v>
      </c>
      <c r="F6" s="5">
        <v>40</v>
      </c>
      <c r="G6" s="5" t="s">
        <v>23</v>
      </c>
      <c r="H6" s="5" t="s">
        <v>94</v>
      </c>
      <c r="I6" s="5"/>
      <c r="J6" s="5" t="s">
        <v>21</v>
      </c>
    </row>
    <row r="7" ht="20.1" customHeight="1" spans="1:10">
      <c r="A7" s="9"/>
      <c r="B7" s="5" t="s">
        <v>191</v>
      </c>
      <c r="C7" s="5"/>
      <c r="D7" s="5"/>
      <c r="E7" s="5"/>
      <c r="F7" s="5"/>
      <c r="G7" s="5" t="s">
        <v>23</v>
      </c>
      <c r="H7" s="5">
        <v>0</v>
      </c>
      <c r="I7" s="5"/>
      <c r="J7" s="5">
        <v>0</v>
      </c>
    </row>
    <row r="8" ht="20.1" customHeight="1" spans="1:10">
      <c r="A8" s="9"/>
      <c r="B8" s="5" t="s">
        <v>111</v>
      </c>
      <c r="C8" s="5"/>
      <c r="D8" s="5" t="s">
        <v>44</v>
      </c>
      <c r="E8" s="5" t="s">
        <v>44</v>
      </c>
      <c r="F8" s="5" t="s">
        <v>44</v>
      </c>
      <c r="G8" s="5" t="s">
        <v>23</v>
      </c>
      <c r="H8" s="5" t="s">
        <v>192</v>
      </c>
      <c r="I8" s="5"/>
      <c r="J8" s="5" t="s">
        <v>192</v>
      </c>
    </row>
    <row r="9" ht="1.9" hidden="1" customHeight="1" spans="1:11">
      <c r="A9" s="10"/>
      <c r="B9" s="5"/>
      <c r="C9" s="5"/>
      <c r="D9" s="7"/>
      <c r="E9" s="7"/>
      <c r="F9" s="7"/>
      <c r="G9" s="7"/>
      <c r="H9" s="5"/>
      <c r="I9" s="5"/>
      <c r="J9" s="7"/>
      <c r="K9" s="33"/>
    </row>
    <row r="10" ht="16.5" customHeight="1" spans="1:10">
      <c r="A10" s="11" t="s">
        <v>193</v>
      </c>
      <c r="B10" s="11"/>
      <c r="C10" s="11" t="s">
        <v>29</v>
      </c>
      <c r="D10" s="11"/>
      <c r="E10" s="11"/>
      <c r="F10" s="11"/>
      <c r="G10" s="11" t="s">
        <v>129</v>
      </c>
      <c r="H10" s="11"/>
      <c r="I10" s="11"/>
      <c r="J10" s="11"/>
    </row>
    <row r="11" ht="79.5" customHeight="1" spans="1:10">
      <c r="A11" s="11"/>
      <c r="B11" s="11"/>
      <c r="C11" s="12" t="s">
        <v>194</v>
      </c>
      <c r="D11" s="12"/>
      <c r="E11" s="12"/>
      <c r="F11" s="12"/>
      <c r="G11" s="12" t="s">
        <v>195</v>
      </c>
      <c r="H11" s="12"/>
      <c r="I11" s="12"/>
      <c r="J11" s="12"/>
    </row>
    <row r="12" ht="27" customHeight="1" spans="1:10">
      <c r="A12" s="8" t="s">
        <v>132</v>
      </c>
      <c r="B12" s="13" t="s">
        <v>33</v>
      </c>
      <c r="C12" s="13" t="s">
        <v>34</v>
      </c>
      <c r="D12" s="13"/>
      <c r="E12" s="13" t="s">
        <v>35</v>
      </c>
      <c r="F12" s="13" t="s">
        <v>36</v>
      </c>
      <c r="G12" s="13" t="s">
        <v>37</v>
      </c>
      <c r="H12" s="13" t="s">
        <v>18</v>
      </c>
      <c r="I12" s="13" t="s">
        <v>19</v>
      </c>
      <c r="J12" s="34" t="s">
        <v>135</v>
      </c>
    </row>
    <row r="13" ht="20.1" customHeight="1" spans="1:10">
      <c r="A13" s="9"/>
      <c r="B13" s="14" t="s">
        <v>136</v>
      </c>
      <c r="C13" s="14" t="s">
        <v>137</v>
      </c>
      <c r="D13" s="14"/>
      <c r="E13" s="15" t="s">
        <v>196</v>
      </c>
      <c r="F13" s="15">
        <v>12</v>
      </c>
      <c r="G13" s="15">
        <v>12</v>
      </c>
      <c r="H13" s="14">
        <v>5</v>
      </c>
      <c r="I13" s="14">
        <v>5</v>
      </c>
      <c r="J13" s="15" t="s">
        <v>44</v>
      </c>
    </row>
    <row r="14" ht="20.1" customHeight="1" spans="1:10">
      <c r="A14" s="9"/>
      <c r="B14" s="14" t="s">
        <v>136</v>
      </c>
      <c r="C14" s="14" t="s">
        <v>137</v>
      </c>
      <c r="D14" s="14"/>
      <c r="E14" s="15" t="s">
        <v>197</v>
      </c>
      <c r="F14" s="15">
        <v>7</v>
      </c>
      <c r="G14" s="15">
        <v>7</v>
      </c>
      <c r="H14" s="14">
        <v>5</v>
      </c>
      <c r="I14" s="14">
        <v>5</v>
      </c>
      <c r="J14" s="15" t="s">
        <v>44</v>
      </c>
    </row>
    <row r="15" ht="20.1" customHeight="1" spans="1:10">
      <c r="A15" s="9"/>
      <c r="B15" s="14" t="s">
        <v>136</v>
      </c>
      <c r="C15" s="14" t="s">
        <v>137</v>
      </c>
      <c r="D15" s="14"/>
      <c r="E15" s="15" t="s">
        <v>198</v>
      </c>
      <c r="F15" s="15" t="s">
        <v>199</v>
      </c>
      <c r="G15" s="15" t="s">
        <v>199</v>
      </c>
      <c r="H15" s="14">
        <v>5</v>
      </c>
      <c r="I15" s="14">
        <v>5</v>
      </c>
      <c r="J15" s="15" t="s">
        <v>44</v>
      </c>
    </row>
    <row r="16" ht="20.1" customHeight="1" spans="1:10">
      <c r="A16" s="9"/>
      <c r="B16" s="14"/>
      <c r="C16" s="14"/>
      <c r="D16" s="14"/>
      <c r="E16" s="15" t="s">
        <v>200</v>
      </c>
      <c r="F16" s="15" t="s">
        <v>201</v>
      </c>
      <c r="G16" s="15" t="s">
        <v>201</v>
      </c>
      <c r="H16" s="14">
        <v>5</v>
      </c>
      <c r="I16" s="14">
        <v>5</v>
      </c>
      <c r="J16" s="15"/>
    </row>
    <row r="17" ht="20.1" customHeight="1" spans="1:10">
      <c r="A17" s="9"/>
      <c r="B17" s="14" t="s">
        <v>136</v>
      </c>
      <c r="C17" s="14" t="s">
        <v>137</v>
      </c>
      <c r="D17" s="14"/>
      <c r="E17" s="15" t="s">
        <v>202</v>
      </c>
      <c r="F17" s="15">
        <v>12</v>
      </c>
      <c r="G17" s="15">
        <v>12</v>
      </c>
      <c r="H17" s="14">
        <v>5</v>
      </c>
      <c r="I17" s="14">
        <v>5</v>
      </c>
      <c r="J17" s="15" t="s">
        <v>44</v>
      </c>
    </row>
    <row r="18" ht="20.1" customHeight="1" spans="1:10">
      <c r="A18" s="9"/>
      <c r="B18" s="14"/>
      <c r="C18" s="16" t="s">
        <v>152</v>
      </c>
      <c r="D18" s="17"/>
      <c r="E18" s="15" t="s">
        <v>203</v>
      </c>
      <c r="F18" s="15" t="s">
        <v>43</v>
      </c>
      <c r="G18" s="15" t="s">
        <v>43</v>
      </c>
      <c r="H18" s="14">
        <v>10</v>
      </c>
      <c r="I18" s="14">
        <v>10</v>
      </c>
      <c r="J18" s="15"/>
    </row>
    <row r="19" ht="20.1" customHeight="1" spans="1:10">
      <c r="A19" s="9"/>
      <c r="B19" s="14"/>
      <c r="C19" s="18"/>
      <c r="D19" s="19"/>
      <c r="E19" s="15" t="s">
        <v>204</v>
      </c>
      <c r="F19" s="15" t="s">
        <v>43</v>
      </c>
      <c r="G19" s="15" t="s">
        <v>43</v>
      </c>
      <c r="H19" s="14">
        <v>5</v>
      </c>
      <c r="I19" s="14">
        <v>5</v>
      </c>
      <c r="J19" s="15"/>
    </row>
    <row r="20" ht="20.1" customHeight="1" spans="1:10">
      <c r="A20" s="9"/>
      <c r="B20" s="14" t="s">
        <v>136</v>
      </c>
      <c r="C20" s="18"/>
      <c r="D20" s="19"/>
      <c r="E20" s="15" t="s">
        <v>205</v>
      </c>
      <c r="F20" s="15" t="s">
        <v>43</v>
      </c>
      <c r="G20" s="15" t="s">
        <v>43</v>
      </c>
      <c r="H20" s="14">
        <v>5</v>
      </c>
      <c r="I20" s="14">
        <v>5</v>
      </c>
      <c r="J20" s="15" t="s">
        <v>44</v>
      </c>
    </row>
    <row r="21" ht="20.1" customHeight="1" spans="1:10">
      <c r="A21" s="9"/>
      <c r="B21" s="14" t="s">
        <v>136</v>
      </c>
      <c r="C21" s="20"/>
      <c r="D21" s="21"/>
      <c r="E21" s="15" t="s">
        <v>206</v>
      </c>
      <c r="F21" s="15" t="s">
        <v>43</v>
      </c>
      <c r="G21" s="15" t="s">
        <v>43</v>
      </c>
      <c r="H21" s="14">
        <v>5</v>
      </c>
      <c r="I21" s="14">
        <v>5</v>
      </c>
      <c r="J21" s="15" t="s">
        <v>44</v>
      </c>
    </row>
    <row r="22" ht="20.1" customHeight="1" spans="1:10">
      <c r="A22" s="9"/>
      <c r="B22" s="14" t="s">
        <v>136</v>
      </c>
      <c r="C22" s="14" t="s">
        <v>159</v>
      </c>
      <c r="D22" s="14"/>
      <c r="E22" s="15" t="s">
        <v>207</v>
      </c>
      <c r="F22" s="15" t="s">
        <v>161</v>
      </c>
      <c r="G22" s="15" t="s">
        <v>161</v>
      </c>
      <c r="H22" s="14">
        <v>5</v>
      </c>
      <c r="I22" s="14">
        <v>5</v>
      </c>
      <c r="J22" s="15" t="s">
        <v>44</v>
      </c>
    </row>
    <row r="23" ht="20.1" customHeight="1" spans="1:10">
      <c r="A23" s="9"/>
      <c r="B23" s="14" t="s">
        <v>136</v>
      </c>
      <c r="C23" s="14" t="s">
        <v>159</v>
      </c>
      <c r="D23" s="14"/>
      <c r="E23" s="15" t="s">
        <v>208</v>
      </c>
      <c r="F23" s="15" t="s">
        <v>161</v>
      </c>
      <c r="G23" s="15" t="s">
        <v>161</v>
      </c>
      <c r="H23" s="14">
        <v>5</v>
      </c>
      <c r="I23" s="14">
        <v>5</v>
      </c>
      <c r="J23" s="15" t="s">
        <v>44</v>
      </c>
    </row>
    <row r="24" ht="20.1" customHeight="1" spans="1:10">
      <c r="A24" s="9"/>
      <c r="B24" s="14" t="s">
        <v>136</v>
      </c>
      <c r="C24" s="14" t="s">
        <v>165</v>
      </c>
      <c r="D24" s="14"/>
      <c r="E24" s="15" t="s">
        <v>209</v>
      </c>
      <c r="F24" s="15" t="s">
        <v>167</v>
      </c>
      <c r="G24" s="15" t="s">
        <v>167</v>
      </c>
      <c r="H24" s="14">
        <v>10</v>
      </c>
      <c r="I24" s="14">
        <v>10</v>
      </c>
      <c r="J24" s="15" t="s">
        <v>44</v>
      </c>
    </row>
    <row r="25" ht="20.1" customHeight="1" spans="1:10">
      <c r="A25" s="9"/>
      <c r="B25" s="14" t="s">
        <v>170</v>
      </c>
      <c r="C25" s="14" t="s">
        <v>171</v>
      </c>
      <c r="D25" s="14"/>
      <c r="E25" s="15" t="s">
        <v>210</v>
      </c>
      <c r="F25" s="15" t="s">
        <v>211</v>
      </c>
      <c r="G25" s="15" t="s">
        <v>211</v>
      </c>
      <c r="H25" s="14">
        <v>5</v>
      </c>
      <c r="I25" s="14">
        <v>5</v>
      </c>
      <c r="J25" s="15" t="s">
        <v>44</v>
      </c>
    </row>
    <row r="26" ht="27" customHeight="1" spans="1:10">
      <c r="A26" s="9"/>
      <c r="B26" s="14" t="s">
        <v>170</v>
      </c>
      <c r="C26" s="14" t="s">
        <v>173</v>
      </c>
      <c r="D26" s="14"/>
      <c r="E26" s="15" t="s">
        <v>212</v>
      </c>
      <c r="F26" s="15" t="s">
        <v>213</v>
      </c>
      <c r="G26" s="15" t="s">
        <v>213</v>
      </c>
      <c r="H26" s="14">
        <v>5</v>
      </c>
      <c r="I26" s="14">
        <v>5</v>
      </c>
      <c r="J26" s="15" t="s">
        <v>44</v>
      </c>
    </row>
    <row r="27" ht="20.1" customHeight="1" spans="1:10">
      <c r="A27" s="9"/>
      <c r="B27" s="14" t="s">
        <v>170</v>
      </c>
      <c r="C27" s="14" t="s">
        <v>176</v>
      </c>
      <c r="D27" s="14"/>
      <c r="E27" s="15" t="s">
        <v>214</v>
      </c>
      <c r="F27" s="15" t="s">
        <v>43</v>
      </c>
      <c r="G27" s="15" t="s">
        <v>43</v>
      </c>
      <c r="H27" s="14">
        <v>5</v>
      </c>
      <c r="I27" s="14">
        <v>5</v>
      </c>
      <c r="J27" s="15" t="s">
        <v>44</v>
      </c>
    </row>
    <row r="28" ht="20.1" customHeight="1" spans="1:10">
      <c r="A28" s="9"/>
      <c r="B28" s="14" t="s">
        <v>170</v>
      </c>
      <c r="C28" s="14" t="s">
        <v>178</v>
      </c>
      <c r="D28" s="14"/>
      <c r="E28" s="15" t="s">
        <v>215</v>
      </c>
      <c r="F28" s="15" t="s">
        <v>211</v>
      </c>
      <c r="G28" s="15" t="s">
        <v>211</v>
      </c>
      <c r="H28" s="14">
        <v>5</v>
      </c>
      <c r="I28" s="14">
        <v>4</v>
      </c>
      <c r="J28" s="15"/>
    </row>
    <row r="29" ht="20.1" customHeight="1" spans="1:10">
      <c r="A29" s="9"/>
      <c r="B29" s="22" t="s">
        <v>180</v>
      </c>
      <c r="C29" s="23" t="s">
        <v>216</v>
      </c>
      <c r="D29" s="24"/>
      <c r="E29" s="15" t="s">
        <v>217</v>
      </c>
      <c r="F29" s="15" t="s">
        <v>182</v>
      </c>
      <c r="G29" s="15" t="s">
        <v>182</v>
      </c>
      <c r="H29" s="14">
        <v>5</v>
      </c>
      <c r="I29" s="14">
        <v>5</v>
      </c>
      <c r="J29" s="15"/>
    </row>
    <row r="30" ht="20.1" customHeight="1" spans="1:10">
      <c r="A30" s="9"/>
      <c r="B30" s="25"/>
      <c r="C30" s="14" t="s">
        <v>216</v>
      </c>
      <c r="D30" s="14"/>
      <c r="E30" s="15" t="s">
        <v>218</v>
      </c>
      <c r="F30" s="15" t="s">
        <v>182</v>
      </c>
      <c r="G30" s="15" t="s">
        <v>182</v>
      </c>
      <c r="H30" s="14">
        <v>5</v>
      </c>
      <c r="I30" s="14">
        <v>5</v>
      </c>
      <c r="J30" s="15" t="s">
        <v>44</v>
      </c>
    </row>
    <row r="31" ht="12" hidden="1" customHeight="1" spans="1:10">
      <c r="A31" s="10"/>
      <c r="B31" s="14"/>
      <c r="C31" s="14"/>
      <c r="D31" s="14"/>
      <c r="E31" s="15"/>
      <c r="F31" s="14"/>
      <c r="G31" s="14"/>
      <c r="H31" s="14"/>
      <c r="I31" s="14"/>
      <c r="J31" s="15"/>
    </row>
    <row r="32" ht="17.45" customHeight="1" spans="1:10">
      <c r="A32" s="26" t="s">
        <v>184</v>
      </c>
      <c r="B32" s="26"/>
      <c r="C32" s="26"/>
      <c r="D32" s="26"/>
      <c r="E32" s="26"/>
      <c r="F32" s="26"/>
      <c r="G32" s="26"/>
      <c r="H32" s="27">
        <v>100</v>
      </c>
      <c r="I32" s="27">
        <v>99</v>
      </c>
      <c r="J32" s="15"/>
    </row>
    <row r="33" ht="17.45" hidden="1" customHeight="1" spans="1:10">
      <c r="A33" s="10"/>
      <c r="B33" s="26"/>
      <c r="C33" s="26"/>
      <c r="D33" s="26"/>
      <c r="E33" s="26"/>
      <c r="F33" s="26"/>
      <c r="G33" s="26"/>
      <c r="H33" s="28"/>
      <c r="I33" s="35"/>
      <c r="J33" s="36"/>
    </row>
    <row r="34" spans="1:10">
      <c r="A34" s="29" t="s">
        <v>185</v>
      </c>
      <c r="B34" s="29"/>
      <c r="C34" s="30" t="s">
        <v>96</v>
      </c>
      <c r="D34" s="30"/>
      <c r="E34" s="30"/>
      <c r="F34" s="30"/>
      <c r="G34" s="30"/>
      <c r="H34" s="30"/>
      <c r="I34" s="30"/>
      <c r="J34" s="30"/>
    </row>
    <row r="35" customHeight="1" spans="1:10">
      <c r="A35" s="31" t="s">
        <v>186</v>
      </c>
      <c r="B35" s="31"/>
      <c r="C35" s="31"/>
      <c r="D35" s="31"/>
      <c r="E35" s="31"/>
      <c r="F35" s="31"/>
      <c r="G35" s="31"/>
      <c r="H35" s="31"/>
      <c r="I35" s="31"/>
      <c r="J35" s="31"/>
    </row>
    <row r="36" ht="42.75" customHeight="1" spans="1:10">
      <c r="A36" s="32" t="s">
        <v>187</v>
      </c>
      <c r="B36" s="32"/>
      <c r="C36" s="32"/>
      <c r="D36" s="32"/>
      <c r="E36" s="32"/>
      <c r="F36" s="32"/>
      <c r="G36" s="32"/>
      <c r="H36" s="32"/>
      <c r="I36" s="32"/>
      <c r="J36" s="32"/>
    </row>
    <row r="37" ht="42.6" customHeight="1" spans="1:10">
      <c r="A37" s="32" t="s">
        <v>188</v>
      </c>
      <c r="B37" s="32"/>
      <c r="C37" s="32"/>
      <c r="D37" s="32"/>
      <c r="E37" s="32"/>
      <c r="F37" s="32"/>
      <c r="G37" s="32"/>
      <c r="H37" s="32"/>
      <c r="I37" s="32"/>
      <c r="J37" s="32"/>
    </row>
  </sheetData>
  <mergeCells count="45">
    <mergeCell ref="A1:J1"/>
    <mergeCell ref="A2:B2"/>
    <mergeCell ref="C2:J2"/>
    <mergeCell ref="A3:B3"/>
    <mergeCell ref="C3:E3"/>
    <mergeCell ref="G3:J3"/>
    <mergeCell ref="B4:C4"/>
    <mergeCell ref="H4:I4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C10:F10"/>
    <mergeCell ref="G10:J10"/>
    <mergeCell ref="C11:F11"/>
    <mergeCell ref="G11:J11"/>
    <mergeCell ref="C12:D12"/>
    <mergeCell ref="C24:D24"/>
    <mergeCell ref="C25:D25"/>
    <mergeCell ref="C26:D26"/>
    <mergeCell ref="C27:D27"/>
    <mergeCell ref="C28:D28"/>
    <mergeCell ref="C29:D29"/>
    <mergeCell ref="C30:D30"/>
    <mergeCell ref="A32:G32"/>
    <mergeCell ref="A34:B34"/>
    <mergeCell ref="C34:J34"/>
    <mergeCell ref="A35:J35"/>
    <mergeCell ref="A36:J36"/>
    <mergeCell ref="A37:J37"/>
    <mergeCell ref="A4:A8"/>
    <mergeCell ref="A12:A30"/>
    <mergeCell ref="B13:B24"/>
    <mergeCell ref="B25:B28"/>
    <mergeCell ref="B29:B30"/>
    <mergeCell ref="C18:D21"/>
    <mergeCell ref="C13:D17"/>
    <mergeCell ref="C22:D23"/>
    <mergeCell ref="A10:B11"/>
  </mergeCells>
  <pageMargins left="0.31496062992126" right="0.31496062992126" top="0.748031496062992" bottom="0.551181102362205" header="0.31496062992126" footer="0.31496062992126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中央政法转移支付资金项目支出绩效自评价表</vt:lpstr>
      <vt:lpstr>检察业务综合保障经费项目支出绩效自评价表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zxy008</cp:lastModifiedBy>
  <dcterms:created xsi:type="dcterms:W3CDTF">2018-12-05T00:45:00Z</dcterms:created>
  <cp:lastPrinted>2023-02-24T08:50:00Z</cp:lastPrinted>
  <dcterms:modified xsi:type="dcterms:W3CDTF">2023-08-21T09:06:38Z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